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>
    <definedName name="Boards_of_Education" localSheetId="0">'Sheet1'!#REF!</definedName>
    <definedName name="City_of_Port_Clinton" localSheetId="0">'Sheet1'!#REF!</definedName>
    <definedName name="countyofc" localSheetId="0">'Sheet1'!#REF!</definedName>
    <definedName name="representatives" localSheetId="0">'Sheet1'!$C$227</definedName>
    <definedName name="senators" localSheetId="0">'Sheet1'!$A$227</definedName>
    <definedName name="Villages" localSheetId="0">'Sheet1'!$A$90</definedName>
  </definedNames>
  <calcPr fullCalcOnLoad="1"/>
</workbook>
</file>

<file path=xl/sharedStrings.xml><?xml version="1.0" encoding="utf-8"?>
<sst xmlns="http://schemas.openxmlformats.org/spreadsheetml/2006/main" count="426" uniqueCount="336">
  <si>
    <t xml:space="preserve">Ottawa County Courthouse, 315 Madison St., Port Clinton, OH 43452 </t>
  </si>
  <si>
    <t>Office</t>
  </si>
  <si>
    <t>Party</t>
  </si>
  <si>
    <t>Official</t>
  </si>
  <si>
    <t xml:space="preserve">Term Ends </t>
  </si>
  <si>
    <t>Non Partisan</t>
  </si>
  <si>
    <t>Bruce A. Winters</t>
  </si>
  <si>
    <t>Commissioners</t>
  </si>
  <si>
    <t>Democrat</t>
  </si>
  <si>
    <t>Republican</t>
  </si>
  <si>
    <t>Auditor</t>
  </si>
  <si>
    <t xml:space="preserve">Prosecuting Attorney </t>
  </si>
  <si>
    <t>Sheriff</t>
  </si>
  <si>
    <t>Stephen J. Levorchick</t>
  </si>
  <si>
    <t>Recorder</t>
  </si>
  <si>
    <t>Treasurer</t>
  </si>
  <si>
    <t>Engineer</t>
  </si>
  <si>
    <t>Coroner</t>
  </si>
  <si>
    <t>Township</t>
  </si>
  <si>
    <t>Township Mailing Address</t>
  </si>
  <si>
    <t>Allen</t>
  </si>
  <si>
    <t xml:space="preserve">Fiscal Officer </t>
  </si>
  <si>
    <t xml:space="preserve">Trustees </t>
  </si>
  <si>
    <t>Ernest E. Cottrell, Jr.</t>
  </si>
  <si>
    <t>Scott R. Everhardt</t>
  </si>
  <si>
    <t>Craig Blausey</t>
  </si>
  <si>
    <t>Bay</t>
  </si>
  <si>
    <t>Bonnie S. Kaspar</t>
  </si>
  <si>
    <r>
      <t>Trustees</t>
    </r>
    <r>
      <rPr>
        <sz val="10"/>
        <color indexed="18"/>
        <rFont val="Arial"/>
        <family val="2"/>
      </rPr>
      <t xml:space="preserve"> </t>
    </r>
  </si>
  <si>
    <t>Art Castillo</t>
  </si>
  <si>
    <t>Denton Glovinsky</t>
  </si>
  <si>
    <t>Benny Petersen</t>
  </si>
  <si>
    <t>Benton</t>
  </si>
  <si>
    <t>Gayle S. Millinger</t>
  </si>
  <si>
    <t>James R. Buhro</t>
  </si>
  <si>
    <t>Carroll</t>
  </si>
  <si>
    <t>Oak Harbor, OH 43449</t>
  </si>
  <si>
    <t>Trustees</t>
  </si>
  <si>
    <t>James Meek</t>
  </si>
  <si>
    <t>Catawba Island</t>
  </si>
  <si>
    <t>Fiscal Officer</t>
  </si>
  <si>
    <t>Karen Shaw</t>
  </si>
  <si>
    <t>William J. Rofkar</t>
  </si>
  <si>
    <t>Matthew Montowski</t>
  </si>
  <si>
    <t>Clay</t>
  </si>
  <si>
    <t xml:space="preserve">  </t>
  </si>
  <si>
    <t>Danbury</t>
  </si>
  <si>
    <t>Dianne M. Rozak</t>
  </si>
  <si>
    <t>David M. Hirt</t>
  </si>
  <si>
    <t>Erie</t>
  </si>
  <si>
    <t>Louise Bice-Toris</t>
  </si>
  <si>
    <t>Frederick J. Bice</t>
  </si>
  <si>
    <t>Harris</t>
  </si>
  <si>
    <t xml:space="preserve">Elmore, OH 43416 </t>
  </si>
  <si>
    <t>Carol Baker</t>
  </si>
  <si>
    <t>Beverly Haar</t>
  </si>
  <si>
    <t>Portage</t>
  </si>
  <si>
    <t>Sam Conte</t>
  </si>
  <si>
    <t>Keith Heileman</t>
  </si>
  <si>
    <t>Put-in-Bay</t>
  </si>
  <si>
    <t>Matthew W. Miller</t>
  </si>
  <si>
    <t>Salem</t>
  </si>
  <si>
    <t>Richard C. Lenke</t>
  </si>
  <si>
    <t>Ronald R. Buehler</t>
  </si>
  <si>
    <t>Address</t>
  </si>
  <si>
    <t xml:space="preserve">CLAY CENTER </t>
  </si>
  <si>
    <t>420 Main St., P.O. Box 52</t>
  </si>
  <si>
    <t xml:space="preserve">Clay Center, OH 43408 </t>
  </si>
  <si>
    <t>Mayor</t>
  </si>
  <si>
    <t>Council Members</t>
  </si>
  <si>
    <t>Lee Ann Sankiewicz</t>
  </si>
  <si>
    <t>ELMORE</t>
  </si>
  <si>
    <t>P.O. Box 3</t>
  </si>
  <si>
    <t>Sheri Hayes</t>
  </si>
  <si>
    <t xml:space="preserve">Council Members </t>
  </si>
  <si>
    <t>Zachary A. Floro</t>
  </si>
  <si>
    <t>Richard E. Claar</t>
  </si>
  <si>
    <t>Thomas Jackson</t>
  </si>
  <si>
    <t xml:space="preserve">Board of Public Affairs </t>
  </si>
  <si>
    <t>GENOA</t>
  </si>
  <si>
    <t>102 E. 6th St.</t>
  </si>
  <si>
    <t xml:space="preserve">Genoa, OH 43430 </t>
  </si>
  <si>
    <t>Jacob Diebert</t>
  </si>
  <si>
    <t>John C. Lewis</t>
  </si>
  <si>
    <t>MARBLEHEAD</t>
  </si>
  <si>
    <t>P.O. Box 306</t>
  </si>
  <si>
    <t>Marblehead,OH 43440</t>
  </si>
  <si>
    <t>Jacqueline A. Bird</t>
  </si>
  <si>
    <t>Rhonda Botti Sowers</t>
  </si>
  <si>
    <t>Duane L. Myers</t>
  </si>
  <si>
    <t>Angela Kukay</t>
  </si>
  <si>
    <t>Dean Dorko</t>
  </si>
  <si>
    <t>John E. Starcher</t>
  </si>
  <si>
    <t>Robert S. Boytim</t>
  </si>
  <si>
    <t>E. Lynn App</t>
  </si>
  <si>
    <t>OAK HARBOR</t>
  </si>
  <si>
    <t>P.O. Box 232</t>
  </si>
  <si>
    <t>Jacqueline Macko</t>
  </si>
  <si>
    <t>PUT-IN-BAY</t>
  </si>
  <si>
    <t>P.O. Box 245</t>
  </si>
  <si>
    <t>Put-In-Bay, OH 43456</t>
  </si>
  <si>
    <t>B. Michael McCann</t>
  </si>
  <si>
    <t>ROCKY RIDGE</t>
  </si>
  <si>
    <t>14570 Kania Dr., Box 218</t>
  </si>
  <si>
    <t>Rocky Ridge, OH 43458</t>
  </si>
  <si>
    <t xml:space="preserve">1868 E. Perry St., Port Clinton, OH 43452 </t>
  </si>
  <si>
    <t>Elected Officials</t>
  </si>
  <si>
    <t>President of Council</t>
  </si>
  <si>
    <t>Democrat </t>
  </si>
  <si>
    <t>Edna L. Hansen</t>
  </si>
  <si>
    <t>Law Director</t>
  </si>
  <si>
    <t>Council-at-Large</t>
  </si>
  <si>
    <t>Roseann Hickman</t>
  </si>
  <si>
    <t xml:space="preserve">Council (Ward 1) </t>
  </si>
  <si>
    <t>Beth Gillman</t>
  </si>
  <si>
    <t>Council (Ward 2)</t>
  </si>
  <si>
    <t>Council (Ward 3)</t>
  </si>
  <si>
    <t>Margaret Phillips</t>
  </si>
  <si>
    <t>Council (Ward 4)</t>
  </si>
  <si>
    <t>Gabe Below</t>
  </si>
  <si>
    <t>School District</t>
  </si>
  <si>
    <t>Board Member</t>
  </si>
  <si>
    <t>Term Ends</t>
  </si>
  <si>
    <t>Heather Dewitz</t>
  </si>
  <si>
    <t>Steve Rhodes</t>
  </si>
  <si>
    <t>Kim Dusseau</t>
  </si>
  <si>
    <t>Jeffrey J. Dornbusch</t>
  </si>
  <si>
    <t>Jamie Lynn Tooman</t>
  </si>
  <si>
    <t>Kathryn Schneider</t>
  </si>
  <si>
    <t>Roy Abbott</t>
  </si>
  <si>
    <t>Robin Glauser</t>
  </si>
  <si>
    <t>Dale Stonerook</t>
  </si>
  <si>
    <t>Mary Stonerook</t>
  </si>
  <si>
    <t>David G. Belden</t>
  </si>
  <si>
    <t>Barbara Drusbacky</t>
  </si>
  <si>
    <t>Michele Mueller</t>
  </si>
  <si>
    <t>Paul E. Shaw</t>
  </si>
  <si>
    <t>John R. Domer</t>
  </si>
  <si>
    <t>Michael R. Byrnes</t>
  </si>
  <si>
    <t>Karen Goaziou</t>
  </si>
  <si>
    <t>Judith A. Sander</t>
  </si>
  <si>
    <t>Paul R. Lockwood II</t>
  </si>
  <si>
    <t>United States Senate</t>
  </si>
  <si>
    <t>United States House of Representatives</t>
  </si>
  <si>
    <r>
      <t xml:space="preserve">Sherrod Brown </t>
    </r>
    <r>
      <rPr>
        <sz val="10"/>
        <color indexed="18"/>
        <rFont val="Arial"/>
        <family val="2"/>
      </rPr>
      <t>(Democratic)</t>
    </r>
  </si>
  <si>
    <t>713 Hart Senate Office Building</t>
  </si>
  <si>
    <t>Washington, DC 20510</t>
  </si>
  <si>
    <t>202/224-2315</t>
  </si>
  <si>
    <t>888/896-OHIO (6446) (toll-free)</t>
  </si>
  <si>
    <t xml:space="preserve">202/228-6321 FAX </t>
  </si>
  <si>
    <r>
      <t>Rob Portman</t>
    </r>
    <r>
      <rPr>
        <sz val="10"/>
        <color indexed="18"/>
        <rFont val="Arial"/>
        <family val="2"/>
      </rPr>
      <t xml:space="preserve"> (Republican)</t>
    </r>
  </si>
  <si>
    <t>448 Russell Senate Office Building</t>
  </si>
  <si>
    <t>202/224-3353</t>
  </si>
  <si>
    <t>202/228-1382 FAX</t>
  </si>
  <si>
    <t>800/205-6446 (toll-free)</t>
  </si>
  <si>
    <t>or</t>
  </si>
  <si>
    <t>420 Madison Ave., Rm. 1210</t>
  </si>
  <si>
    <t>Toledo, OH 43604</t>
  </si>
  <si>
    <t>419/259-3895</t>
  </si>
  <si>
    <t>419/259-3899 FAX</t>
  </si>
  <si>
    <r>
      <t>Marcy Kaptur</t>
    </r>
    <r>
      <rPr>
        <sz val="10"/>
        <color indexed="18"/>
        <rFont val="Arial"/>
        <family val="2"/>
      </rPr>
      <t xml:space="preserve"> (Democratic - 9th District)</t>
    </r>
  </si>
  <si>
    <t>2186 Rayburn House Office Building</t>
  </si>
  <si>
    <t>Washington, DC  20515</t>
  </si>
  <si>
    <r>
      <t>One</t>
    </r>
    <r>
      <rPr>
        <sz val="10"/>
        <color indexed="18"/>
        <rFont val="Arial"/>
        <family val="2"/>
      </rPr>
      <t xml:space="preserve"> Maritime Plaza, Room 600</t>
    </r>
  </si>
  <si>
    <t>Toledo, OH  43604</t>
  </si>
  <si>
    <t>www.kaptur.house.gov</t>
  </si>
  <si>
    <t>202/225-4146</t>
  </si>
  <si>
    <t>202/225-7711 FAX DC</t>
  </si>
  <si>
    <t>800/964-4699 Ohio (toll-free)</t>
  </si>
  <si>
    <t>419/259-7500</t>
  </si>
  <si>
    <t>419/255-9623 FAX Ohio</t>
  </si>
  <si>
    <r>
      <t>Bob Latta</t>
    </r>
    <r>
      <rPr>
        <sz val="10"/>
        <color indexed="18"/>
        <rFont val="Arial"/>
        <family val="2"/>
      </rPr>
      <t xml:space="preserve"> (Republican - 5th District)</t>
    </r>
  </si>
  <si>
    <t>(5th District includes townships of Allen, Benton, Clay,</t>
  </si>
  <si>
    <t>2448 Rayburn House Office Building</t>
  </si>
  <si>
    <t>Washington, DC 20515</t>
  </si>
  <si>
    <t>202/225-6405</t>
  </si>
  <si>
    <t>800/541-6446 (toll-free)</t>
  </si>
  <si>
    <t>1045 N. Main St., Ste. 6</t>
  </si>
  <si>
    <t>Bowling Green, OH 43402</t>
  </si>
  <si>
    <t>419/354-8700</t>
  </si>
  <si>
    <t>Ohio Senate</t>
  </si>
  <si>
    <t>Ohio House of Representatives</t>
  </si>
  <si>
    <t>Columbus, OH 43215</t>
  </si>
  <si>
    <t>614/466-8060</t>
  </si>
  <si>
    <t>77 S. High St., 11th Floor</t>
  </si>
  <si>
    <t>614/644-6011</t>
  </si>
  <si>
    <t>Site maintained by the Ottawa County Board of Elections</t>
  </si>
  <si>
    <t>Ottawa County
County Elected Officials</t>
  </si>
  <si>
    <t>Ottawa County
Township Elected Officials</t>
  </si>
  <si>
    <t>Judge of the Court 
   of Common Pleas</t>
  </si>
  <si>
    <t>Judge of the Court 
   of Common Pleas - 
      Juvenile &amp; Probate</t>
  </si>
  <si>
    <t>Judge of the 
   Municipal Court</t>
  </si>
  <si>
    <t>Clerk of Court
    of Common Pleas</t>
  </si>
  <si>
    <t>Mark Stahl</t>
  </si>
  <si>
    <t>P.O. Box 440
Williston, OH 43468</t>
  </si>
  <si>
    <t>5530 W. Little Portage East Rd.
Port Clinton, OH 43452</t>
  </si>
  <si>
    <t>P.O. Box 7, 1670 N. Walker St.
Graytown, OH 43432</t>
  </si>
  <si>
    <t>11080 W. Toussaint East
Oak Harbor, OH 43449</t>
  </si>
  <si>
    <t>4822 E. Cemetery Rd.
Port Clinton, OH 43452</t>
  </si>
  <si>
    <t>21774 W. Holts East Rd.
Genoa, OH 43430</t>
  </si>
  <si>
    <t>5972 E. Port Clinton Eastern Rd.
Marblehead, OH 43440</t>
  </si>
  <si>
    <t>P.O. Box 312
LaCarne, OH43439</t>
  </si>
  <si>
    <t>P.O. Box 341
Elmore, OH 43416</t>
  </si>
  <si>
    <t>1398 S. Fulton St.
Port Clinton, OH 43452</t>
  </si>
  <si>
    <t>P.O. Box 127
Put-In-Bay, OH 43456</t>
  </si>
  <si>
    <t>P.O. Box 417
Oak Harbor, OH 43449</t>
  </si>
  <si>
    <t>Benton Carroll Salem Local School
Kelly Sprouse, Secretary
11685 W. St. Rt. 163
Oak Harbor, OH 43449</t>
  </si>
  <si>
    <t>Danbury Local School
9451 East Harbor Rd.
Marblehead, OH 43440</t>
  </si>
  <si>
    <t>Ottawa County
Boards of Education</t>
  </si>
  <si>
    <t>Ottawa County
Village Elected Officials</t>
  </si>
  <si>
    <t>Genoa Area Local School
2810 N. Clay Center Rd.
Genoa, OH 43430</t>
  </si>
  <si>
    <t>North Bass Local School
Isle St. George, OH 43436</t>
  </si>
  <si>
    <t>Port Clinton City School
811 S. Jefferson St.
Port Clinton, OH 43452</t>
  </si>
  <si>
    <t>Put-In-Bay Local School
P.O. Box 659
Put-In-Bay, OH 43456</t>
  </si>
  <si>
    <t>Appointed (not elected)</t>
  </si>
  <si>
    <t>Ottawa County
Representatives</t>
  </si>
  <si>
    <t xml:space="preserve">     Catawba Island, Danbury, Erie, Portage &amp; Put-In-Bay)</t>
  </si>
  <si>
    <t xml:space="preserve">     Harris &amp; Salem)</t>
  </si>
  <si>
    <t>Ronald Lajti, Jr.</t>
  </si>
  <si>
    <t>Todd P. Winke</t>
  </si>
  <si>
    <t>Marilyn Opfer</t>
  </si>
  <si>
    <t>Julie A. Van Nest</t>
  </si>
  <si>
    <t>Brent Huston</t>
  </si>
  <si>
    <t>Jeffry Koehler</t>
  </si>
  <si>
    <t>Brenda Fastinger</t>
  </si>
  <si>
    <t>Mark Coppeler</t>
  </si>
  <si>
    <t>James VanEerten</t>
  </si>
  <si>
    <t>Term ends January 3, 2023</t>
  </si>
  <si>
    <t>Benjamin Drill</t>
  </si>
  <si>
    <t>Issac St. Marie</t>
  </si>
  <si>
    <t>City of Port Clinton</t>
  </si>
  <si>
    <t xml:space="preserve">Updated </t>
  </si>
  <si>
    <t>Anthony P. Wells</t>
  </si>
  <si>
    <t>David R. Millinger</t>
  </si>
  <si>
    <t>Jordan B. Moore</t>
  </si>
  <si>
    <t>Sandra Shearon</t>
  </si>
  <si>
    <t>Chad T. Gargas</t>
  </si>
  <si>
    <t>Carolyn Adams</t>
  </si>
  <si>
    <t>John P. Dress</t>
  </si>
  <si>
    <t>Laura J. Hazel</t>
  </si>
  <si>
    <t>Eric L. Engel</t>
  </si>
  <si>
    <t>Mike Pratt</t>
  </si>
  <si>
    <t>James F. Krumnow</t>
  </si>
  <si>
    <t>Ted Foust</t>
  </si>
  <si>
    <t>Barry L. Hall</t>
  </si>
  <si>
    <t>Michelle Ish</t>
  </si>
  <si>
    <t>Phillip T. Boyles</t>
  </si>
  <si>
    <t>Wendy Conrad</t>
  </si>
  <si>
    <t>Paul A. Dunfee</t>
  </si>
  <si>
    <t>Mary Lou Rinaldo</t>
  </si>
  <si>
    <t>Thomas L. Cashen, III</t>
  </si>
  <si>
    <t>Jeffrey A. Trainer</t>
  </si>
  <si>
    <t>James Rinaldo</t>
  </si>
  <si>
    <t>David Redett [appt]</t>
  </si>
  <si>
    <t>Dennis Uszak [appt]</t>
  </si>
  <si>
    <t>(9th District includes townships of Bay, Carroll, Port Clinton,</t>
  </si>
  <si>
    <t>Middle Bass Local School
985 Fox Rd.
Middle Bass, OH 43446</t>
  </si>
  <si>
    <r>
      <t xml:space="preserve">North Point Educational Service Center
1210 E. Bogart Rd., Sandusky, OH  44870
</t>
    </r>
    <r>
      <rPr>
        <b/>
        <sz val="8"/>
        <color indexed="14"/>
        <rFont val="Arial"/>
        <family val="2"/>
      </rPr>
      <t>(See other counties for other members)</t>
    </r>
  </si>
  <si>
    <t>[vacant]</t>
  </si>
  <si>
    <t>Don Douglas</t>
  </si>
  <si>
    <t>Term ends December 31, 2022</t>
  </si>
  <si>
    <t>Sheila Franks [appt]</t>
  </si>
  <si>
    <r>
      <t>Theresa Gavarone</t>
    </r>
    <r>
      <rPr>
        <sz val="10"/>
        <color indexed="18"/>
        <rFont val="Arial"/>
        <family val="2"/>
      </rPr>
      <t xml:space="preserve"> (Republican - 2nd District)</t>
    </r>
  </si>
  <si>
    <t>One Capitol Square, 1st Floor</t>
  </si>
  <si>
    <t>Senate Building                                (appt)</t>
  </si>
  <si>
    <t>Courtney Blumensaadt</t>
  </si>
  <si>
    <t>Diane Schaefer</t>
  </si>
  <si>
    <r>
      <t xml:space="preserve">Douglas J. Swearingen, Jr. </t>
    </r>
    <r>
      <rPr>
        <sz val="10"/>
        <color indexed="18"/>
        <rFont val="Arial"/>
        <family val="2"/>
      </rPr>
      <t>(Republican - 89th District) [appt]</t>
    </r>
  </si>
  <si>
    <t>Jacob Market</t>
  </si>
  <si>
    <t>Jennifer Widmer</t>
  </si>
  <si>
    <t>Louis Paul Wargo, III</t>
  </si>
  <si>
    <t>Jennifer Witt</t>
  </si>
  <si>
    <t> 3/31/24</t>
  </si>
  <si>
    <t>William Belkofer</t>
  </si>
  <si>
    <t>Tina Biggert</t>
  </si>
  <si>
    <t>Diane C. Belden</t>
  </si>
  <si>
    <t>Michael F. Diekman</t>
  </si>
  <si>
    <t>Joseph P. Badger (appt)</t>
  </si>
  <si>
    <t>Alfred Wozniak, Jr.</t>
  </si>
  <si>
    <t>Jerald Haar</t>
  </si>
  <si>
    <t>Judith Johannsen</t>
  </si>
  <si>
    <t>Molly B. Sass</t>
  </si>
  <si>
    <t>Laureen A. Miller</t>
  </si>
  <si>
    <t>Christopher Cooper</t>
  </si>
  <si>
    <t>Aaron C. Avery</t>
  </si>
  <si>
    <t>Michael Snider</t>
  </si>
  <si>
    <t>Lisa A. Sarty</t>
  </si>
  <si>
    <t>Cole D. Hatfield</t>
  </si>
  <si>
    <t>Dina Shenker</t>
  </si>
  <si>
    <t>Pat Hovis</t>
  </si>
  <si>
    <t>Jerry Tarolli</t>
  </si>
  <si>
    <t>Melvin E. Sprauer</t>
  </si>
  <si>
    <t>Clerk/Treasurer</t>
  </si>
  <si>
    <t>Michael S. Preest</t>
  </si>
  <si>
    <t>William Kieffer</t>
  </si>
  <si>
    <t>Thomas E. Bergman</t>
  </si>
  <si>
    <t>Zachary A. McPherson</t>
  </si>
  <si>
    <t>James F. Keys</t>
  </si>
  <si>
    <t>Quinton Babcock</t>
  </si>
  <si>
    <t>Austin Short</t>
  </si>
  <si>
    <t>Jessica C. Dress</t>
  </si>
  <si>
    <t>Brenda L. Goetz</t>
  </si>
  <si>
    <t>Samuel C. Rose</t>
  </si>
  <si>
    <t>Valerie Winterfield</t>
  </si>
  <si>
    <t>Michael Cole</t>
  </si>
  <si>
    <t>Timothy Mackey</t>
  </si>
  <si>
    <t>Christina M. Lewis</t>
  </si>
  <si>
    <t>Keith Traver</t>
  </si>
  <si>
    <t>Ronald G. Rightnowar</t>
  </si>
  <si>
    <t>Beth Benko</t>
  </si>
  <si>
    <t>William C. Market, IV</t>
  </si>
  <si>
    <t>William Eberle [appt]</t>
  </si>
  <si>
    <t>Tabitha Davis[appt]</t>
  </si>
  <si>
    <t>Frederick C Hany II</t>
  </si>
  <si>
    <t>John C Klaehn</t>
  </si>
  <si>
    <t>Independent</t>
  </si>
  <si>
    <t>Nathan J Daniels</t>
  </si>
  <si>
    <t xml:space="preserve"> </t>
  </si>
  <si>
    <t>vacant</t>
  </si>
  <si>
    <t>William Scott</t>
  </si>
  <si>
    <t>Mark Franks [appt]</t>
  </si>
  <si>
    <t>Lisa Slobodzian [appt]</t>
  </si>
  <si>
    <t>April M Huston [appt]</t>
  </si>
  <si>
    <t>Mary Ann Sauvey[appt]</t>
  </si>
  <si>
    <t>Danna McClanahan</t>
  </si>
  <si>
    <t>Judith Berry [appt]</t>
  </si>
  <si>
    <t>Tracy Rusch [appt]</t>
  </si>
  <si>
    <t>Elaine F Merx Konesky</t>
  </si>
  <si>
    <t>Marguerite Zitello[appt]</t>
  </si>
  <si>
    <t>Richard Harlan</t>
  </si>
  <si>
    <t>William Dale Burris[appt]</t>
  </si>
  <si>
    <t>Robert Courtney [appt]</t>
  </si>
  <si>
    <t>Term ends January 3, 2025</t>
  </si>
  <si>
    <t>Term ends December 31, 2024</t>
  </si>
  <si>
    <t>Fred Cerny [appt]</t>
  </si>
  <si>
    <t>Anthony L. Hatmaker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</si>
</sst>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ddd\,\ mmmm\ d\,\ yyyy"/>
    <numFmt numFmtId="170" formatCode="m/d;@"/>
    <numFmt numFmtId="171" formatCode="m/d/yy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b/>
      <sz val="2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4"/>
      <name val="Arial"/>
      <family val="2"/>
    </font>
    <font>
      <sz val="7.5"/>
      <color indexed="18"/>
      <name val="Times New Roman"/>
      <family val="1"/>
    </font>
    <font>
      <b/>
      <sz val="14"/>
      <color indexed="18"/>
      <name val="Arial"/>
      <family val="2"/>
    </font>
    <font>
      <b/>
      <i/>
      <sz val="10"/>
      <color indexed="8"/>
      <name val="Calibri"/>
      <family val="2"/>
    </font>
    <font>
      <sz val="8.5"/>
      <color indexed="18"/>
      <name val="Arial"/>
      <family val="2"/>
    </font>
    <font>
      <b/>
      <sz val="7.5"/>
      <color indexed="18"/>
      <name val="Arial"/>
      <family val="2"/>
    </font>
    <font>
      <b/>
      <sz val="9"/>
      <color indexed="18"/>
      <name val="Arial"/>
      <family val="2"/>
    </font>
    <font>
      <b/>
      <i/>
      <sz val="12"/>
      <color indexed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sz val="12"/>
      <color rgb="FF000099"/>
      <name val="Times New Roman"/>
      <family val="1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  <font>
      <b/>
      <sz val="7.5"/>
      <color rgb="FF000099"/>
      <name val="Arial"/>
      <family val="2"/>
    </font>
    <font>
      <b/>
      <sz val="9"/>
      <color rgb="FF000099"/>
      <name val="Arial"/>
      <family val="2"/>
    </font>
    <font>
      <b/>
      <i/>
      <sz val="12"/>
      <color rgb="FFCC0033"/>
      <name val="Times New Roman"/>
      <family val="1"/>
    </font>
    <font>
      <b/>
      <sz val="24"/>
      <color rgb="FF000099"/>
      <name val="Arial"/>
      <family val="2"/>
    </font>
    <font>
      <b/>
      <sz val="10"/>
      <color rgb="FFCC0033"/>
      <name val="Arial"/>
      <family val="2"/>
    </font>
    <font>
      <sz val="8.5"/>
      <color rgb="FF000099"/>
      <name val="Arial"/>
      <family val="2"/>
    </font>
    <font>
      <b/>
      <i/>
      <sz val="10"/>
      <color theme="1"/>
      <name val="Calibri"/>
      <family val="2"/>
    </font>
    <font>
      <b/>
      <sz val="14"/>
      <color rgb="FF000099"/>
      <name val="Arial"/>
      <family val="2"/>
    </font>
    <font>
      <sz val="7.5"/>
      <color rgb="FF000099"/>
      <name val="Times New Roman"/>
      <family val="1"/>
    </font>
    <font>
      <b/>
      <sz val="12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000099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 style="thin"/>
      <top style="thin"/>
      <bottom style="medium"/>
    </border>
    <border>
      <left style="thick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14" fontId="58" fillId="0" borderId="12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14" fontId="58" fillId="0" borderId="14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14" fontId="58" fillId="0" borderId="16" xfId="0" applyNumberFormat="1" applyFont="1" applyBorder="1" applyAlignment="1">
      <alignment horizontal="center" vertical="center"/>
    </xf>
    <xf numFmtId="14" fontId="58" fillId="0" borderId="17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14" fontId="58" fillId="0" borderId="19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vertical="center" wrapText="1"/>
    </xf>
    <xf numFmtId="0" fontId="59" fillId="33" borderId="20" xfId="0" applyFont="1" applyFill="1" applyBorder="1" applyAlignment="1">
      <alignment vertical="center" wrapText="1"/>
    </xf>
    <xf numFmtId="0" fontId="59" fillId="33" borderId="21" xfId="0" applyFont="1" applyFill="1" applyBorder="1" applyAlignment="1">
      <alignment vertical="center" wrapText="1"/>
    </xf>
    <xf numFmtId="0" fontId="59" fillId="33" borderId="22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/>
    </xf>
    <xf numFmtId="0" fontId="59" fillId="33" borderId="20" xfId="0" applyFont="1" applyFill="1" applyBorder="1" applyAlignment="1">
      <alignment vertical="center"/>
    </xf>
    <xf numFmtId="0" fontId="59" fillId="33" borderId="21" xfId="0" applyFont="1" applyFill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33" borderId="23" xfId="0" applyFont="1" applyFill="1" applyBorder="1" applyAlignment="1">
      <alignment vertical="center" wrapText="1"/>
    </xf>
    <xf numFmtId="0" fontId="58" fillId="33" borderId="23" xfId="0" applyFont="1" applyFill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14" fontId="58" fillId="0" borderId="24" xfId="0" applyNumberFormat="1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14" fontId="58" fillId="0" borderId="30" xfId="0" applyNumberFormat="1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62" fillId="34" borderId="26" xfId="0" applyFont="1" applyFill="1" applyBorder="1" applyAlignment="1">
      <alignment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4" fontId="59" fillId="33" borderId="35" xfId="0" applyNumberFormat="1" applyFont="1" applyFill="1" applyBorder="1" applyAlignment="1">
      <alignment horizontal="center" vertical="center"/>
    </xf>
    <xf numFmtId="14" fontId="59" fillId="33" borderId="36" xfId="0" applyNumberFormat="1" applyFont="1" applyFill="1" applyBorder="1" applyAlignment="1">
      <alignment horizontal="center" vertical="center"/>
    </xf>
    <xf numFmtId="14" fontId="59" fillId="33" borderId="37" xfId="0" applyNumberFormat="1" applyFont="1" applyFill="1" applyBorder="1" applyAlignment="1">
      <alignment horizontal="center" vertical="center"/>
    </xf>
    <xf numFmtId="14" fontId="59" fillId="33" borderId="38" xfId="0" applyNumberFormat="1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2" fillId="35" borderId="20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35" xfId="0" applyNumberFormat="1" applyFont="1" applyBorder="1" applyAlignment="1">
      <alignment horizontal="center" vertical="center"/>
    </xf>
    <xf numFmtId="14" fontId="59" fillId="0" borderId="36" xfId="0" applyNumberFormat="1" applyFont="1" applyBorder="1" applyAlignment="1">
      <alignment horizontal="center" vertical="center"/>
    </xf>
    <xf numFmtId="14" fontId="59" fillId="0" borderId="37" xfId="0" applyNumberFormat="1" applyFont="1" applyBorder="1" applyAlignment="1">
      <alignment horizontal="center" vertical="center"/>
    </xf>
    <xf numFmtId="14" fontId="59" fillId="0" borderId="38" xfId="0" applyNumberFormat="1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61" fillId="34" borderId="40" xfId="0" applyFont="1" applyFill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63" fillId="36" borderId="36" xfId="0" applyFont="1" applyFill="1" applyBorder="1" applyAlignment="1">
      <alignment horizontal="center" vertical="center"/>
    </xf>
    <xf numFmtId="0" fontId="58" fillId="36" borderId="42" xfId="0" applyFont="1" applyFill="1" applyBorder="1" applyAlignment="1">
      <alignment vertical="center"/>
    </xf>
    <xf numFmtId="0" fontId="59" fillId="36" borderId="20" xfId="0" applyFont="1" applyFill="1" applyBorder="1" applyAlignment="1">
      <alignment vertical="center"/>
    </xf>
    <xf numFmtId="0" fontId="59" fillId="36" borderId="20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top"/>
    </xf>
    <xf numFmtId="0" fontId="58" fillId="36" borderId="43" xfId="0" applyFont="1" applyFill="1" applyBorder="1" applyAlignment="1">
      <alignment vertical="center"/>
    </xf>
    <xf numFmtId="0" fontId="58" fillId="36" borderId="44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4" fontId="58" fillId="36" borderId="35" xfId="0" applyNumberFormat="1" applyFont="1" applyFill="1" applyBorder="1" applyAlignment="1">
      <alignment horizontal="center" vertical="center"/>
    </xf>
    <xf numFmtId="0" fontId="58" fillId="36" borderId="45" xfId="0" applyFont="1" applyFill="1" applyBorder="1" applyAlignment="1">
      <alignment vertical="center"/>
    </xf>
    <xf numFmtId="0" fontId="58" fillId="7" borderId="43" xfId="0" applyFont="1" applyFill="1" applyBorder="1" applyAlignment="1">
      <alignment horizontal="center" vertical="center"/>
    </xf>
    <xf numFmtId="0" fontId="58" fillId="7" borderId="46" xfId="0" applyFont="1" applyFill="1" applyBorder="1" applyAlignment="1">
      <alignment horizontal="center" vertical="center"/>
    </xf>
    <xf numFmtId="14" fontId="58" fillId="7" borderId="35" xfId="0" applyNumberFormat="1" applyFont="1" applyFill="1" applyBorder="1" applyAlignment="1">
      <alignment horizontal="center" vertical="center"/>
    </xf>
    <xf numFmtId="0" fontId="58" fillId="7" borderId="47" xfId="0" applyFont="1" applyFill="1" applyBorder="1" applyAlignment="1">
      <alignment vertical="center"/>
    </xf>
    <xf numFmtId="0" fontId="58" fillId="7" borderId="10" xfId="0" applyFont="1" applyFill="1" applyBorder="1" applyAlignment="1">
      <alignment horizontal="center" vertical="center"/>
    </xf>
    <xf numFmtId="0" fontId="58" fillId="7" borderId="45" xfId="0" applyFont="1" applyFill="1" applyBorder="1" applyAlignment="1">
      <alignment vertical="center"/>
    </xf>
    <xf numFmtId="0" fontId="58" fillId="7" borderId="48" xfId="0" applyFont="1" applyFill="1" applyBorder="1" applyAlignment="1">
      <alignment vertical="center"/>
    </xf>
    <xf numFmtId="0" fontId="58" fillId="7" borderId="49" xfId="0" applyFont="1" applyFill="1" applyBorder="1" applyAlignment="1">
      <alignment horizontal="center" vertical="center"/>
    </xf>
    <xf numFmtId="14" fontId="58" fillId="7" borderId="50" xfId="0" applyNumberFormat="1" applyFont="1" applyFill="1" applyBorder="1" applyAlignment="1">
      <alignment horizontal="center" vertical="center"/>
    </xf>
    <xf numFmtId="0" fontId="61" fillId="34" borderId="51" xfId="0" applyFont="1" applyFill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14" fontId="58" fillId="0" borderId="53" xfId="0" applyNumberFormat="1" applyFont="1" applyBorder="1" applyAlignment="1">
      <alignment horizontal="center" vertical="center"/>
    </xf>
    <xf numFmtId="14" fontId="58" fillId="0" borderId="35" xfId="0" applyNumberFormat="1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14" fontId="58" fillId="0" borderId="50" xfId="0" applyNumberFormat="1" applyFont="1" applyBorder="1" applyAlignment="1">
      <alignment horizontal="center" vertical="center"/>
    </xf>
    <xf numFmtId="14" fontId="58" fillId="0" borderId="36" xfId="0" applyNumberFormat="1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14" fontId="58" fillId="0" borderId="56" xfId="0" applyNumberFormat="1" applyFont="1" applyBorder="1" applyAlignment="1">
      <alignment horizontal="center" vertical="center"/>
    </xf>
    <xf numFmtId="14" fontId="58" fillId="0" borderId="57" xfId="0" applyNumberFormat="1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14" fontId="58" fillId="0" borderId="59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71" fontId="65" fillId="0" borderId="0" xfId="0" applyNumberFormat="1" applyFont="1" applyBorder="1" applyAlignment="1">
      <alignment vertical="center" wrapText="1"/>
    </xf>
    <xf numFmtId="171" fontId="65" fillId="0" borderId="60" xfId="0" applyNumberFormat="1" applyFont="1" applyBorder="1" applyAlignment="1">
      <alignment vertical="center" wrapText="1"/>
    </xf>
    <xf numFmtId="171" fontId="65" fillId="0" borderId="61" xfId="0" applyNumberFormat="1" applyFont="1" applyBorder="1" applyAlignment="1">
      <alignment horizontal="right" vertical="center" wrapText="1"/>
    </xf>
    <xf numFmtId="14" fontId="66" fillId="0" borderId="0" xfId="0" applyNumberFormat="1" applyFont="1" applyAlignment="1">
      <alignment horizontal="left"/>
    </xf>
    <xf numFmtId="14" fontId="58" fillId="0" borderId="62" xfId="0" applyNumberFormat="1" applyFont="1" applyBorder="1" applyAlignment="1">
      <alignment horizontal="center" vertical="center"/>
    </xf>
    <xf numFmtId="0" fontId="59" fillId="36" borderId="20" xfId="0" applyFont="1" applyFill="1" applyBorder="1" applyAlignment="1">
      <alignment horizontal="left" vertical="center"/>
    </xf>
    <xf numFmtId="0" fontId="67" fillId="0" borderId="63" xfId="0" applyFont="1" applyBorder="1" applyAlignment="1">
      <alignment vertical="center" wrapText="1"/>
    </xf>
    <xf numFmtId="0" fontId="67" fillId="0" borderId="64" xfId="0" applyFont="1" applyBorder="1" applyAlignment="1">
      <alignment vertical="center" wrapText="1"/>
    </xf>
    <xf numFmtId="0" fontId="59" fillId="0" borderId="63" xfId="0" applyFont="1" applyBorder="1" applyAlignment="1">
      <alignment vertical="center" wrapText="1"/>
    </xf>
    <xf numFmtId="0" fontId="59" fillId="0" borderId="64" xfId="0" applyFont="1" applyBorder="1" applyAlignment="1">
      <alignment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8" fillId="0" borderId="63" xfId="0" applyFont="1" applyBorder="1" applyAlignment="1">
      <alignment vertical="center" wrapText="1"/>
    </xf>
    <xf numFmtId="0" fontId="68" fillId="0" borderId="64" xfId="0" applyFont="1" applyBorder="1" applyAlignment="1">
      <alignment vertical="center" wrapText="1"/>
    </xf>
    <xf numFmtId="0" fontId="69" fillId="0" borderId="67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left" vertical="center" wrapText="1"/>
    </xf>
    <xf numFmtId="0" fontId="69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0" fontId="58" fillId="0" borderId="71" xfId="0" applyFont="1" applyBorder="1" applyAlignment="1">
      <alignment vertical="center" wrapText="1"/>
    </xf>
    <xf numFmtId="0" fontId="58" fillId="0" borderId="72" xfId="0" applyFont="1" applyBorder="1" applyAlignment="1">
      <alignment vertical="center" wrapText="1"/>
    </xf>
    <xf numFmtId="0" fontId="62" fillId="34" borderId="73" xfId="0" applyFont="1" applyFill="1" applyBorder="1" applyAlignment="1">
      <alignment vertical="center" wrapText="1"/>
    </xf>
    <xf numFmtId="0" fontId="62" fillId="34" borderId="27" xfId="0" applyFont="1" applyFill="1" applyBorder="1" applyAlignment="1">
      <alignment vertical="center" wrapText="1"/>
    </xf>
    <xf numFmtId="0" fontId="58" fillId="0" borderId="63" xfId="0" applyFont="1" applyBorder="1" applyAlignment="1">
      <alignment vertical="center" wrapText="1"/>
    </xf>
    <xf numFmtId="0" fontId="58" fillId="0" borderId="64" xfId="0" applyFont="1" applyBorder="1" applyAlignment="1">
      <alignment vertical="center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67" fillId="0" borderId="61" xfId="0" applyFont="1" applyBorder="1" applyAlignment="1">
      <alignment vertical="center" wrapText="1"/>
    </xf>
    <xf numFmtId="0" fontId="59" fillId="0" borderId="61" xfId="0" applyFont="1" applyBorder="1" applyAlignment="1">
      <alignment vertical="center" wrapText="1"/>
    </xf>
    <xf numFmtId="0" fontId="62" fillId="34" borderId="73" xfId="0" applyFont="1" applyFill="1" applyBorder="1" applyAlignment="1">
      <alignment vertical="center"/>
    </xf>
    <xf numFmtId="0" fontId="62" fillId="34" borderId="27" xfId="0" applyFont="1" applyFill="1" applyBorder="1" applyAlignment="1">
      <alignment vertical="center"/>
    </xf>
    <xf numFmtId="0" fontId="60" fillId="0" borderId="63" xfId="0" applyFont="1" applyBorder="1" applyAlignment="1">
      <alignment vertical="center" wrapText="1"/>
    </xf>
    <xf numFmtId="0" fontId="60" fillId="0" borderId="64" xfId="0" applyFont="1" applyBorder="1" applyAlignment="1">
      <alignment vertical="center" wrapText="1"/>
    </xf>
    <xf numFmtId="0" fontId="58" fillId="0" borderId="61" xfId="0" applyFont="1" applyBorder="1" applyAlignment="1">
      <alignment vertical="center" wrapText="1"/>
    </xf>
    <xf numFmtId="0" fontId="0" fillId="0" borderId="61" xfId="0" applyBorder="1" applyAlignment="1">
      <alignment vertical="top" wrapText="1"/>
    </xf>
    <xf numFmtId="0" fontId="60" fillId="0" borderId="61" xfId="0" applyFont="1" applyBorder="1" applyAlignment="1">
      <alignment vertical="center" wrapText="1"/>
    </xf>
    <xf numFmtId="0" fontId="70" fillId="0" borderId="74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1" fillId="0" borderId="78" xfId="0" applyFont="1" applyBorder="1" applyAlignment="1">
      <alignment horizontal="center" vertical="center"/>
    </xf>
    <xf numFmtId="0" fontId="71" fillId="0" borderId="79" xfId="0" applyFont="1" applyBorder="1" applyAlignment="1">
      <alignment horizontal="center" vertical="center"/>
    </xf>
    <xf numFmtId="0" fontId="71" fillId="0" borderId="80" xfId="0" applyFont="1" applyBorder="1" applyAlignment="1">
      <alignment horizontal="center" vertical="center"/>
    </xf>
    <xf numFmtId="0" fontId="71" fillId="33" borderId="76" xfId="0" applyFont="1" applyFill="1" applyBorder="1" applyAlignment="1">
      <alignment horizontal="center" vertical="center" wrapText="1"/>
    </xf>
    <xf numFmtId="0" fontId="71" fillId="33" borderId="58" xfId="0" applyFont="1" applyFill="1" applyBorder="1" applyAlignment="1">
      <alignment horizontal="center" vertical="center"/>
    </xf>
    <xf numFmtId="0" fontId="71" fillId="33" borderId="77" xfId="0" applyFont="1" applyFill="1" applyBorder="1" applyAlignment="1">
      <alignment horizontal="center" vertical="center"/>
    </xf>
    <xf numFmtId="0" fontId="71" fillId="33" borderId="78" xfId="0" applyFont="1" applyFill="1" applyBorder="1" applyAlignment="1">
      <alignment horizontal="center" vertical="center"/>
    </xf>
    <xf numFmtId="0" fontId="71" fillId="33" borderId="79" xfId="0" applyFont="1" applyFill="1" applyBorder="1" applyAlignment="1">
      <alignment horizontal="center" vertical="center"/>
    </xf>
    <xf numFmtId="0" fontId="71" fillId="33" borderId="80" xfId="0" applyFont="1" applyFill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0" fillId="0" borderId="73" xfId="0" applyFont="1" applyBorder="1" applyAlignment="1">
      <alignment horizontal="center" vertical="center" wrapText="1"/>
    </xf>
    <xf numFmtId="0" fontId="70" fillId="0" borderId="82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33" borderId="74" xfId="0" applyFont="1" applyFill="1" applyBorder="1" applyAlignment="1">
      <alignment horizontal="center" vertical="center" wrapText="1"/>
    </xf>
    <xf numFmtId="0" fontId="70" fillId="33" borderId="75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83" xfId="0" applyFont="1" applyFill="1" applyBorder="1" applyAlignment="1">
      <alignment horizontal="center" vertical="center"/>
    </xf>
    <xf numFmtId="0" fontId="70" fillId="33" borderId="70" xfId="0" applyFont="1" applyFill="1" applyBorder="1" applyAlignment="1">
      <alignment horizontal="center" vertical="center"/>
    </xf>
    <xf numFmtId="0" fontId="70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72" fillId="34" borderId="86" xfId="0" applyFont="1" applyFill="1" applyBorder="1" applyAlignment="1">
      <alignment vertical="center"/>
    </xf>
    <xf numFmtId="0" fontId="72" fillId="34" borderId="87" xfId="0" applyFont="1" applyFill="1" applyBorder="1" applyAlignment="1">
      <alignment vertical="center"/>
    </xf>
    <xf numFmtId="0" fontId="72" fillId="34" borderId="88" xfId="0" applyFont="1" applyFill="1" applyBorder="1" applyAlignment="1">
      <alignment vertical="center"/>
    </xf>
    <xf numFmtId="0" fontId="61" fillId="34" borderId="89" xfId="0" applyFont="1" applyFill="1" applyBorder="1" applyAlignment="1">
      <alignment horizontal="center" vertical="center"/>
    </xf>
    <xf numFmtId="0" fontId="61" fillId="34" borderId="90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0" fillId="0" borderId="76" xfId="0" applyFont="1" applyBorder="1" applyAlignment="1">
      <alignment horizontal="center" vertical="center"/>
    </xf>
    <xf numFmtId="0" fontId="70" fillId="0" borderId="91" xfId="0" applyFont="1" applyBorder="1" applyAlignment="1">
      <alignment horizontal="center" vertical="center"/>
    </xf>
    <xf numFmtId="0" fontId="70" fillId="0" borderId="92" xfId="0" applyFont="1" applyBorder="1" applyAlignment="1">
      <alignment horizontal="center" vertical="center"/>
    </xf>
    <xf numFmtId="0" fontId="58" fillId="33" borderId="42" xfId="0" applyFont="1" applyFill="1" applyBorder="1" applyAlignment="1">
      <alignment vertical="center"/>
    </xf>
    <xf numFmtId="0" fontId="58" fillId="33" borderId="93" xfId="0" applyFont="1" applyFill="1" applyBorder="1" applyAlignment="1">
      <alignment vertical="center"/>
    </xf>
    <xf numFmtId="0" fontId="58" fillId="33" borderId="39" xfId="0" applyFont="1" applyFill="1" applyBorder="1" applyAlignment="1">
      <alignment vertical="center"/>
    </xf>
    <xf numFmtId="0" fontId="59" fillId="33" borderId="20" xfId="0" applyFont="1" applyFill="1" applyBorder="1" applyAlignment="1">
      <alignment horizontal="center" vertical="top"/>
    </xf>
    <xf numFmtId="0" fontId="59" fillId="33" borderId="21" xfId="0" applyFont="1" applyFill="1" applyBorder="1" applyAlignment="1">
      <alignment horizontal="center" vertical="top"/>
    </xf>
    <xf numFmtId="0" fontId="59" fillId="33" borderId="22" xfId="0" applyFont="1" applyFill="1" applyBorder="1" applyAlignment="1">
      <alignment horizontal="center" vertical="top"/>
    </xf>
    <xf numFmtId="0" fontId="61" fillId="35" borderId="42" xfId="0" applyFont="1" applyFill="1" applyBorder="1" applyAlignment="1">
      <alignment vertical="center"/>
    </xf>
    <xf numFmtId="0" fontId="61" fillId="35" borderId="39" xfId="0" applyFont="1" applyFill="1" applyBorder="1" applyAlignment="1">
      <alignment vertical="center"/>
    </xf>
    <xf numFmtId="0" fontId="73" fillId="0" borderId="94" xfId="0" applyFont="1" applyBorder="1" applyAlignment="1">
      <alignment horizontal="left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1" fillId="34" borderId="42" xfId="0" applyFont="1" applyFill="1" applyBorder="1" applyAlignment="1">
      <alignment vertical="center"/>
    </xf>
    <xf numFmtId="0" fontId="61" fillId="34" borderId="39" xfId="0" applyFont="1" applyFill="1" applyBorder="1" applyAlignment="1">
      <alignment vertical="center"/>
    </xf>
    <xf numFmtId="0" fontId="59" fillId="34" borderId="20" xfId="0" applyFont="1" applyFill="1" applyBorder="1" applyAlignment="1">
      <alignment vertical="center"/>
    </xf>
    <xf numFmtId="0" fontId="59" fillId="34" borderId="22" xfId="0" applyFont="1" applyFill="1" applyBorder="1" applyAlignment="1">
      <alignment vertical="center"/>
    </xf>
    <xf numFmtId="0" fontId="74" fillId="0" borderId="77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95" xfId="0" applyFont="1" applyBorder="1" applyAlignment="1">
      <alignment horizontal="center" vertical="center"/>
    </xf>
    <xf numFmtId="0" fontId="60" fillId="37" borderId="42" xfId="0" applyFont="1" applyFill="1" applyBorder="1" applyAlignment="1">
      <alignment horizontal="center" vertical="center"/>
    </xf>
    <xf numFmtId="0" fontId="60" fillId="37" borderId="39" xfId="0" applyFont="1" applyFill="1" applyBorder="1" applyAlignment="1">
      <alignment horizontal="center" vertical="center"/>
    </xf>
    <xf numFmtId="0" fontId="58" fillId="0" borderId="42" xfId="0" applyFont="1" applyBorder="1" applyAlignment="1">
      <alignment vertical="center"/>
    </xf>
    <xf numFmtId="0" fontId="58" fillId="0" borderId="93" xfId="0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0" fontId="64" fillId="35" borderId="20" xfId="0" applyFont="1" applyFill="1" applyBorder="1" applyAlignment="1">
      <alignment vertical="center"/>
    </xf>
    <xf numFmtId="0" fontId="64" fillId="35" borderId="22" xfId="0" applyFont="1" applyFill="1" applyBorder="1" applyAlignment="1">
      <alignment vertical="center"/>
    </xf>
    <xf numFmtId="0" fontId="58" fillId="35" borderId="20" xfId="0" applyFont="1" applyFill="1" applyBorder="1" applyAlignment="1">
      <alignment vertical="center"/>
    </xf>
    <xf numFmtId="0" fontId="58" fillId="35" borderId="22" xfId="0" applyFont="1" applyFill="1" applyBorder="1" applyAlignment="1">
      <alignment vertical="center"/>
    </xf>
    <xf numFmtId="0" fontId="59" fillId="35" borderId="36" xfId="0" applyFont="1" applyFill="1" applyBorder="1" applyAlignment="1">
      <alignment horizontal="center" vertical="center"/>
    </xf>
    <xf numFmtId="0" fontId="59" fillId="35" borderId="38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64" fillId="35" borderId="36" xfId="0" applyFont="1" applyFill="1" applyBorder="1" applyAlignment="1">
      <alignment horizontal="center" vertical="center"/>
    </xf>
    <xf numFmtId="0" fontId="64" fillId="35" borderId="38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vertical="center"/>
    </xf>
    <xf numFmtId="0" fontId="59" fillId="35" borderId="22" xfId="0" applyFont="1" applyFill="1" applyBorder="1" applyAlignment="1">
      <alignment vertical="center"/>
    </xf>
    <xf numFmtId="0" fontId="58" fillId="33" borderId="42" xfId="0" applyFont="1" applyFill="1" applyBorder="1" applyAlignment="1">
      <alignment vertical="center" wrapText="1"/>
    </xf>
    <xf numFmtId="0" fontId="58" fillId="33" borderId="93" xfId="0" applyFont="1" applyFill="1" applyBorder="1" applyAlignment="1">
      <alignment vertical="center" wrapText="1"/>
    </xf>
    <xf numFmtId="0" fontId="58" fillId="33" borderId="39" xfId="0" applyFont="1" applyFill="1" applyBorder="1" applyAlignment="1">
      <alignment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0" fillId="33" borderId="7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61" fillId="35" borderId="93" xfId="0" applyFont="1" applyFill="1" applyBorder="1" applyAlignment="1">
      <alignment vertical="center" wrapText="1"/>
    </xf>
    <xf numFmtId="0" fontId="61" fillId="35" borderId="39" xfId="0" applyFont="1" applyFill="1" applyBorder="1" applyAlignment="1">
      <alignment vertical="center" wrapText="1"/>
    </xf>
    <xf numFmtId="0" fontId="62" fillId="35" borderId="21" xfId="0" applyFont="1" applyFill="1" applyBorder="1" applyAlignment="1">
      <alignment vertical="center" wrapText="1"/>
    </xf>
    <xf numFmtId="0" fontId="62" fillId="35" borderId="22" xfId="0" applyFont="1" applyFill="1" applyBorder="1" applyAlignment="1">
      <alignment vertical="center" wrapText="1"/>
    </xf>
    <xf numFmtId="0" fontId="59" fillId="35" borderId="37" xfId="0" applyFont="1" applyFill="1" applyBorder="1" applyAlignment="1">
      <alignment horizontal="center" vertical="center"/>
    </xf>
    <xf numFmtId="14" fontId="58" fillId="0" borderId="96" xfId="0" applyNumberFormat="1" applyFont="1" applyBorder="1" applyAlignment="1">
      <alignment horizontal="center" vertical="center"/>
    </xf>
    <xf numFmtId="14" fontId="58" fillId="0" borderId="97" xfId="0" applyNumberFormat="1" applyFont="1" applyBorder="1" applyAlignment="1">
      <alignment horizontal="center" vertical="center"/>
    </xf>
    <xf numFmtId="0" fontId="75" fillId="37" borderId="61" xfId="0" applyFont="1" applyFill="1" applyBorder="1" applyAlignment="1">
      <alignment vertical="center"/>
    </xf>
    <xf numFmtId="0" fontId="75" fillId="37" borderId="83" xfId="0" applyFont="1" applyFill="1" applyBorder="1" applyAlignment="1">
      <alignment vertical="center"/>
    </xf>
    <xf numFmtId="0" fontId="59" fillId="32" borderId="98" xfId="0" applyFont="1" applyFill="1" applyBorder="1" applyAlignment="1">
      <alignment horizontal="center" vertical="center"/>
    </xf>
    <xf numFmtId="0" fontId="59" fillId="32" borderId="99" xfId="0" applyFont="1" applyFill="1" applyBorder="1" applyAlignment="1">
      <alignment horizontal="center" vertical="center"/>
    </xf>
    <xf numFmtId="0" fontId="59" fillId="32" borderId="100" xfId="0" applyFont="1" applyFill="1" applyBorder="1" applyAlignment="1">
      <alignment horizontal="center" vertical="center"/>
    </xf>
    <xf numFmtId="0" fontId="59" fillId="37" borderId="101" xfId="0" applyFont="1" applyFill="1" applyBorder="1" applyAlignment="1">
      <alignment vertical="center"/>
    </xf>
    <xf numFmtId="0" fontId="59" fillId="37" borderId="102" xfId="0" applyFont="1" applyFill="1" applyBorder="1" applyAlignment="1">
      <alignment vertical="center"/>
    </xf>
    <xf numFmtId="0" fontId="58" fillId="0" borderId="96" xfId="0" applyFont="1" applyBorder="1" applyAlignment="1">
      <alignment horizontal="center" vertical="center" wrapText="1"/>
    </xf>
    <xf numFmtId="0" fontId="58" fillId="0" borderId="103" xfId="0" applyFont="1" applyBorder="1" applyAlignment="1">
      <alignment horizontal="center" vertical="center"/>
    </xf>
    <xf numFmtId="0" fontId="75" fillId="37" borderId="74" xfId="0" applyFont="1" applyFill="1" applyBorder="1" applyAlignment="1">
      <alignment vertical="center"/>
    </xf>
    <xf numFmtId="0" fontId="75" fillId="37" borderId="104" xfId="0" applyFont="1" applyFill="1" applyBorder="1" applyAlignment="1">
      <alignment vertical="center"/>
    </xf>
    <xf numFmtId="0" fontId="59" fillId="32" borderId="105" xfId="0" applyFont="1" applyFill="1" applyBorder="1" applyAlignment="1">
      <alignment horizontal="center" vertical="center"/>
    </xf>
    <xf numFmtId="0" fontId="59" fillId="37" borderId="101" xfId="0" applyFont="1" applyFill="1" applyBorder="1" applyAlignment="1">
      <alignment horizontal="center" vertical="center"/>
    </xf>
    <xf numFmtId="0" fontId="59" fillId="37" borderId="106" xfId="0" applyFont="1" applyFill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96" xfId="0" applyFont="1" applyBorder="1" applyAlignment="1">
      <alignment vertical="center"/>
    </xf>
    <xf numFmtId="0" fontId="58" fillId="0" borderId="97" xfId="0" applyFont="1" applyBorder="1" applyAlignment="1">
      <alignment vertical="center"/>
    </xf>
    <xf numFmtId="0" fontId="75" fillId="37" borderId="29" xfId="0" applyFont="1" applyFill="1" applyBorder="1" applyAlignment="1">
      <alignment vertical="center"/>
    </xf>
    <xf numFmtId="0" fontId="75" fillId="37" borderId="108" xfId="0" applyFont="1" applyFill="1" applyBorder="1" applyAlignment="1">
      <alignment vertical="center"/>
    </xf>
    <xf numFmtId="0" fontId="75" fillId="37" borderId="97" xfId="0" applyFont="1" applyFill="1" applyBorder="1" applyAlignment="1">
      <alignment vertical="center"/>
    </xf>
    <xf numFmtId="0" fontId="59" fillId="37" borderId="109" xfId="0" applyFont="1" applyFill="1" applyBorder="1" applyAlignment="1">
      <alignment horizontal="center" vertical="center"/>
    </xf>
    <xf numFmtId="0" fontId="59" fillId="37" borderId="110" xfId="0" applyFont="1" applyFill="1" applyBorder="1" applyAlignment="1">
      <alignment horizontal="center" vertical="center"/>
    </xf>
    <xf numFmtId="0" fontId="71" fillId="0" borderId="109" xfId="0" applyFont="1" applyBorder="1" applyAlignment="1">
      <alignment horizontal="center" vertical="center"/>
    </xf>
    <xf numFmtId="0" fontId="71" fillId="0" borderId="111" xfId="0" applyFont="1" applyBorder="1" applyAlignment="1">
      <alignment horizontal="center" vertical="center"/>
    </xf>
    <xf numFmtId="0" fontId="58" fillId="0" borderId="98" xfId="0" applyFont="1" applyBorder="1" applyAlignment="1">
      <alignment horizontal="center" vertical="center"/>
    </xf>
    <xf numFmtId="0" fontId="58" fillId="0" borderId="105" xfId="0" applyFont="1" applyBorder="1" applyAlignment="1">
      <alignment horizontal="center" vertical="center"/>
    </xf>
    <xf numFmtId="0" fontId="58" fillId="0" borderId="98" xfId="0" applyFont="1" applyBorder="1" applyAlignment="1">
      <alignment vertical="center"/>
    </xf>
    <xf numFmtId="0" fontId="58" fillId="0" borderId="105" xfId="0" applyFont="1" applyBorder="1" applyAlignment="1">
      <alignment vertical="center"/>
    </xf>
    <xf numFmtId="0" fontId="58" fillId="0" borderId="112" xfId="0" applyFont="1" applyBorder="1" applyAlignment="1">
      <alignment horizontal="center" vertical="center" wrapText="1"/>
    </xf>
    <xf numFmtId="0" fontId="58" fillId="0" borderId="113" xfId="0" applyFont="1" applyBorder="1" applyAlignment="1">
      <alignment horizontal="center" vertical="center"/>
    </xf>
    <xf numFmtId="14" fontId="58" fillId="0" borderId="112" xfId="0" applyNumberFormat="1" applyFont="1" applyBorder="1" applyAlignment="1">
      <alignment horizontal="center" vertical="center"/>
    </xf>
    <xf numFmtId="14" fontId="58" fillId="0" borderId="113" xfId="0" applyNumberFormat="1" applyFont="1" applyBorder="1" applyAlignment="1">
      <alignment horizontal="center" vertical="center"/>
    </xf>
    <xf numFmtId="0" fontId="60" fillId="37" borderId="96" xfId="0" applyFont="1" applyFill="1" applyBorder="1" applyAlignment="1">
      <alignment vertical="center"/>
    </xf>
    <xf numFmtId="0" fontId="60" fillId="37" borderId="108" xfId="0" applyFont="1" applyFill="1" applyBorder="1" applyAlignment="1">
      <alignment vertical="center"/>
    </xf>
    <xf numFmtId="0" fontId="60" fillId="37" borderId="97" xfId="0" applyFont="1" applyFill="1" applyBorder="1" applyAlignment="1">
      <alignment vertical="center"/>
    </xf>
    <xf numFmtId="0" fontId="58" fillId="0" borderId="112" xfId="0" applyFont="1" applyBorder="1" applyAlignment="1">
      <alignment vertical="center"/>
    </xf>
    <xf numFmtId="0" fontId="58" fillId="0" borderId="113" xfId="0" applyFont="1" applyBorder="1" applyAlignment="1">
      <alignment vertical="center"/>
    </xf>
    <xf numFmtId="0" fontId="58" fillId="0" borderId="96" xfId="0" applyFont="1" applyBorder="1" applyAlignment="1">
      <alignment horizontal="center" vertical="center"/>
    </xf>
    <xf numFmtId="0" fontId="58" fillId="0" borderId="98" xfId="0" applyFont="1" applyBorder="1" applyAlignment="1">
      <alignment horizontal="center" vertical="center" wrapText="1"/>
    </xf>
    <xf numFmtId="0" fontId="75" fillId="37" borderId="103" xfId="0" applyFont="1" applyFill="1" applyBorder="1" applyAlignment="1">
      <alignment vertical="center"/>
    </xf>
    <xf numFmtId="0" fontId="71" fillId="0" borderId="114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60" fillId="37" borderId="61" xfId="0" applyFont="1" applyFill="1" applyBorder="1" applyAlignment="1">
      <alignment vertical="center"/>
    </xf>
    <xf numFmtId="0" fontId="60" fillId="37" borderId="83" xfId="0" applyFont="1" applyFill="1" applyBorder="1" applyAlignment="1">
      <alignment vertical="center"/>
    </xf>
    <xf numFmtId="0" fontId="58" fillId="0" borderId="115" xfId="0" applyFont="1" applyBorder="1" applyAlignment="1">
      <alignment vertical="center"/>
    </xf>
    <xf numFmtId="14" fontId="58" fillId="0" borderId="29" xfId="0" applyNumberFormat="1" applyFont="1" applyBorder="1" applyAlignment="1">
      <alignment horizontal="center" vertical="center"/>
    </xf>
    <xf numFmtId="0" fontId="64" fillId="37" borderId="29" xfId="0" applyFont="1" applyFill="1" applyBorder="1" applyAlignment="1">
      <alignment vertical="center"/>
    </xf>
    <xf numFmtId="0" fontId="64" fillId="37" borderId="108" xfId="0" applyFont="1" applyFill="1" applyBorder="1" applyAlignment="1">
      <alignment vertical="center"/>
    </xf>
    <xf numFmtId="0" fontId="64" fillId="37" borderId="97" xfId="0" applyFont="1" applyFill="1" applyBorder="1" applyAlignment="1">
      <alignment vertical="center"/>
    </xf>
    <xf numFmtId="0" fontId="64" fillId="32" borderId="98" xfId="0" applyFont="1" applyFill="1" applyBorder="1" applyAlignment="1">
      <alignment horizontal="center" vertical="center"/>
    </xf>
    <xf numFmtId="0" fontId="64" fillId="32" borderId="99" xfId="0" applyFont="1" applyFill="1" applyBorder="1" applyAlignment="1">
      <alignment horizontal="center" vertical="center"/>
    </xf>
    <xf numFmtId="0" fontId="64" fillId="32" borderId="105" xfId="0" applyFont="1" applyFill="1" applyBorder="1" applyAlignment="1">
      <alignment horizontal="center" vertical="center"/>
    </xf>
    <xf numFmtId="0" fontId="58" fillId="0" borderId="112" xfId="0" applyFont="1" applyBorder="1" applyAlignment="1">
      <alignment horizontal="center" vertical="center"/>
    </xf>
    <xf numFmtId="0" fontId="60" fillId="37" borderId="29" xfId="0" applyFont="1" applyFill="1" applyBorder="1" applyAlignment="1">
      <alignment vertical="center"/>
    </xf>
    <xf numFmtId="0" fontId="59" fillId="37" borderId="29" xfId="0" applyFont="1" applyFill="1" applyBorder="1" applyAlignment="1">
      <alignment horizontal="center" vertical="center"/>
    </xf>
    <xf numFmtId="0" fontId="59" fillId="37" borderId="103" xfId="0" applyFont="1" applyFill="1" applyBorder="1" applyAlignment="1">
      <alignment horizontal="center" vertical="center"/>
    </xf>
    <xf numFmtId="0" fontId="58" fillId="0" borderId="116" xfId="0" applyFont="1" applyBorder="1" applyAlignment="1">
      <alignment vertical="center"/>
    </xf>
    <xf numFmtId="0" fontId="64" fillId="37" borderId="61" xfId="0" applyFont="1" applyFill="1" applyBorder="1" applyAlignment="1">
      <alignment vertical="center"/>
    </xf>
    <xf numFmtId="0" fontId="64" fillId="37" borderId="83" xfId="0" applyFont="1" applyFill="1" applyBorder="1" applyAlignment="1">
      <alignment vertical="center"/>
    </xf>
    <xf numFmtId="0" fontId="60" fillId="32" borderId="98" xfId="0" applyFont="1" applyFill="1" applyBorder="1" applyAlignment="1">
      <alignment horizontal="center" vertical="center"/>
    </xf>
    <xf numFmtId="0" fontId="60" fillId="32" borderId="99" xfId="0" applyFont="1" applyFill="1" applyBorder="1" applyAlignment="1">
      <alignment horizontal="center" vertical="center"/>
    </xf>
    <xf numFmtId="0" fontId="60" fillId="32" borderId="105" xfId="0" applyFont="1" applyFill="1" applyBorder="1" applyAlignment="1">
      <alignment horizontal="center" vertical="center"/>
    </xf>
    <xf numFmtId="0" fontId="58" fillId="0" borderId="97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14" fontId="58" fillId="0" borderId="117" xfId="0" applyNumberFormat="1" applyFont="1" applyBorder="1" applyAlignment="1">
      <alignment horizontal="center" vertical="center"/>
    </xf>
    <xf numFmtId="0" fontId="64" fillId="37" borderId="118" xfId="0" applyFont="1" applyFill="1" applyBorder="1" applyAlignment="1">
      <alignment vertical="top"/>
    </xf>
    <xf numFmtId="0" fontId="64" fillId="37" borderId="61" xfId="0" applyFont="1" applyFill="1" applyBorder="1" applyAlignment="1">
      <alignment vertical="top"/>
    </xf>
    <xf numFmtId="0" fontId="64" fillId="37" borderId="83" xfId="0" applyFont="1" applyFill="1" applyBorder="1" applyAlignment="1">
      <alignment vertical="top"/>
    </xf>
    <xf numFmtId="0" fontId="58" fillId="36" borderId="20" xfId="0" applyFont="1" applyFill="1" applyBorder="1" applyAlignment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14" fontId="58" fillId="36" borderId="36" xfId="0" applyNumberFormat="1" applyFont="1" applyFill="1" applyBorder="1" applyAlignment="1">
      <alignment horizontal="center" vertical="center"/>
    </xf>
    <xf numFmtId="14" fontId="58" fillId="36" borderId="38" xfId="0" applyNumberFormat="1" applyFont="1" applyFill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58" fillId="0" borderId="78" xfId="0" applyFont="1" applyBorder="1" applyAlignment="1">
      <alignment vertical="center"/>
    </xf>
    <xf numFmtId="0" fontId="58" fillId="0" borderId="84" xfId="0" applyFont="1" applyBorder="1" applyAlignment="1">
      <alignment vertical="center"/>
    </xf>
    <xf numFmtId="14" fontId="58" fillId="0" borderId="108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8" fillId="36" borderId="107" xfId="0" applyFont="1" applyFill="1" applyBorder="1" applyAlignment="1">
      <alignment vertical="center" wrapText="1"/>
    </xf>
    <xf numFmtId="0" fontId="58" fillId="36" borderId="47" xfId="0" applyFont="1" applyFill="1" applyBorder="1" applyAlignment="1">
      <alignment vertical="center"/>
    </xf>
    <xf numFmtId="0" fontId="58" fillId="36" borderId="119" xfId="0" applyFont="1" applyFill="1" applyBorder="1" applyAlignment="1">
      <alignment horizontal="center" vertical="center"/>
    </xf>
    <xf numFmtId="0" fontId="58" fillId="36" borderId="120" xfId="0" applyFont="1" applyFill="1" applyBorder="1" applyAlignment="1">
      <alignment horizontal="center" vertical="center"/>
    </xf>
    <xf numFmtId="0" fontId="58" fillId="7" borderId="121" xfId="0" applyFont="1" applyFill="1" applyBorder="1" applyAlignment="1">
      <alignment vertical="center"/>
    </xf>
    <xf numFmtId="0" fontId="58" fillId="7" borderId="51" xfId="0" applyFont="1" applyFill="1" applyBorder="1" applyAlignment="1">
      <alignment vertical="center"/>
    </xf>
    <xf numFmtId="0" fontId="58" fillId="7" borderId="122" xfId="0" applyFont="1" applyFill="1" applyBorder="1" applyAlignment="1">
      <alignment vertical="center"/>
    </xf>
    <xf numFmtId="0" fontId="58" fillId="7" borderId="107" xfId="0" applyFont="1" applyFill="1" applyBorder="1" applyAlignment="1">
      <alignment vertical="center" wrapText="1"/>
    </xf>
    <xf numFmtId="0" fontId="58" fillId="7" borderId="123" xfId="0" applyFont="1" applyFill="1" applyBorder="1" applyAlignment="1">
      <alignment vertical="center"/>
    </xf>
    <xf numFmtId="0" fontId="58" fillId="36" borderId="121" xfId="0" applyFont="1" applyFill="1" applyBorder="1" applyAlignment="1">
      <alignment vertical="center" wrapText="1"/>
    </xf>
    <xf numFmtId="0" fontId="58" fillId="36" borderId="122" xfId="0" applyFont="1" applyFill="1" applyBorder="1" applyAlignment="1">
      <alignment vertical="center"/>
    </xf>
    <xf numFmtId="0" fontId="58" fillId="36" borderId="21" xfId="0" applyFont="1" applyFill="1" applyBorder="1" applyAlignment="1">
      <alignment horizontal="center" vertical="center"/>
    </xf>
    <xf numFmtId="14" fontId="58" fillId="36" borderId="37" xfId="0" applyNumberFormat="1" applyFont="1" applyFill="1" applyBorder="1" applyAlignment="1">
      <alignment horizontal="center" vertical="center"/>
    </xf>
    <xf numFmtId="0" fontId="58" fillId="7" borderId="20" xfId="0" applyFont="1" applyFill="1" applyBorder="1" applyAlignment="1">
      <alignment horizontal="center" vertical="center"/>
    </xf>
    <xf numFmtId="0" fontId="58" fillId="7" borderId="21" xfId="0" applyFont="1" applyFill="1" applyBorder="1" applyAlignment="1">
      <alignment horizontal="center" vertical="center"/>
    </xf>
    <xf numFmtId="0" fontId="58" fillId="7" borderId="22" xfId="0" applyFont="1" applyFill="1" applyBorder="1" applyAlignment="1">
      <alignment horizontal="center" vertical="center"/>
    </xf>
    <xf numFmtId="14" fontId="58" fillId="7" borderId="36" xfId="0" applyNumberFormat="1" applyFont="1" applyFill="1" applyBorder="1" applyAlignment="1">
      <alignment horizontal="center" vertical="center"/>
    </xf>
    <xf numFmtId="14" fontId="58" fillId="7" borderId="37" xfId="0" applyNumberFormat="1" applyFont="1" applyFill="1" applyBorder="1" applyAlignment="1">
      <alignment horizontal="center" vertical="center"/>
    </xf>
    <xf numFmtId="14" fontId="58" fillId="7" borderId="38" xfId="0" applyNumberFormat="1" applyFont="1" applyFill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58" fillId="36" borderId="124" xfId="0" applyFont="1" applyFill="1" applyBorder="1" applyAlignment="1">
      <alignment vertical="center" wrapText="1"/>
    </xf>
    <xf numFmtId="0" fontId="76" fillId="0" borderId="73" xfId="0" applyFont="1" applyBorder="1" applyAlignment="1">
      <alignment horizontal="center" vertical="center"/>
    </xf>
    <xf numFmtId="0" fontId="76" fillId="0" borderId="82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421875" style="0" customWidth="1"/>
    <col min="2" max="2" width="19.140625" style="0" customWidth="1"/>
    <col min="3" max="3" width="27.00390625" style="0" customWidth="1"/>
    <col min="4" max="4" width="29.28125" style="0" customWidth="1"/>
    <col min="5" max="6" width="13.00390625" style="0" customWidth="1"/>
  </cols>
  <sheetData>
    <row r="1" spans="1:4" ht="16.5" customHeight="1" thickBot="1">
      <c r="A1" s="103" t="s">
        <v>231</v>
      </c>
      <c r="B1" s="104">
        <f ca="1">TODAY()</f>
        <v>44488</v>
      </c>
      <c r="C1" s="101"/>
      <c r="D1" s="102"/>
    </row>
    <row r="2" spans="1:4" ht="30" customHeight="1">
      <c r="A2" s="136" t="s">
        <v>187</v>
      </c>
      <c r="B2" s="329"/>
      <c r="C2" s="329"/>
      <c r="D2" s="330"/>
    </row>
    <row r="3" spans="1:4" ht="30" customHeight="1" thickBot="1">
      <c r="A3" s="331"/>
      <c r="B3" s="332"/>
      <c r="C3" s="332"/>
      <c r="D3" s="333"/>
    </row>
    <row r="4" spans="1:4" ht="16.5" thickBot="1">
      <c r="A4" s="335" t="s">
        <v>0</v>
      </c>
      <c r="B4" s="336"/>
      <c r="C4" s="336"/>
      <c r="D4" s="337"/>
    </row>
    <row r="5" spans="1:4" ht="16.5" thickBot="1">
      <c r="A5" s="33" t="s">
        <v>1</v>
      </c>
      <c r="B5" s="34" t="s">
        <v>2</v>
      </c>
      <c r="C5" s="34" t="s">
        <v>3</v>
      </c>
      <c r="D5" s="34" t="s">
        <v>4</v>
      </c>
    </row>
    <row r="6" spans="1:4" ht="15">
      <c r="A6" s="334" t="s">
        <v>189</v>
      </c>
      <c r="B6" s="321" t="s">
        <v>5</v>
      </c>
      <c r="C6" s="321" t="s">
        <v>6</v>
      </c>
      <c r="D6" s="322">
        <v>46426</v>
      </c>
    </row>
    <row r="7" spans="1:4" ht="15">
      <c r="A7" s="311"/>
      <c r="B7" s="301"/>
      <c r="C7" s="301"/>
      <c r="D7" s="303"/>
    </row>
    <row r="8" spans="1:4" ht="15">
      <c r="A8" s="317" t="s">
        <v>190</v>
      </c>
      <c r="B8" s="323" t="s">
        <v>5</v>
      </c>
      <c r="C8" s="323" t="s">
        <v>313</v>
      </c>
      <c r="D8" s="326">
        <v>46426</v>
      </c>
    </row>
    <row r="9" spans="1:4" ht="15">
      <c r="A9" s="318"/>
      <c r="B9" s="324"/>
      <c r="C9" s="324"/>
      <c r="D9" s="327"/>
    </row>
    <row r="10" spans="1:4" ht="15">
      <c r="A10" s="318"/>
      <c r="B10" s="325"/>
      <c r="C10" s="325"/>
      <c r="D10" s="328"/>
    </row>
    <row r="11" spans="1:7" ht="15">
      <c r="A11" s="319" t="s">
        <v>191</v>
      </c>
      <c r="B11" s="312" t="s">
        <v>5</v>
      </c>
      <c r="C11" s="300" t="s">
        <v>270</v>
      </c>
      <c r="D11" s="302">
        <v>46022</v>
      </c>
      <c r="G11" s="100"/>
    </row>
    <row r="12" spans="1:4" ht="15">
      <c r="A12" s="320"/>
      <c r="B12" s="313"/>
      <c r="C12" s="301"/>
      <c r="D12" s="303"/>
    </row>
    <row r="13" spans="1:4" ht="15">
      <c r="A13" s="314" t="s">
        <v>7</v>
      </c>
      <c r="B13" s="79" t="s">
        <v>9</v>
      </c>
      <c r="C13" s="80" t="s">
        <v>193</v>
      </c>
      <c r="D13" s="81">
        <v>45658</v>
      </c>
    </row>
    <row r="14" spans="1:4" ht="15">
      <c r="A14" s="315"/>
      <c r="B14" s="79" t="s">
        <v>9</v>
      </c>
      <c r="C14" s="80" t="s">
        <v>225</v>
      </c>
      <c r="D14" s="81">
        <v>45658</v>
      </c>
    </row>
    <row r="15" spans="1:4" ht="15">
      <c r="A15" s="316"/>
      <c r="B15" s="79" t="s">
        <v>9</v>
      </c>
      <c r="C15" s="80" t="s">
        <v>259</v>
      </c>
      <c r="D15" s="81">
        <v>44926</v>
      </c>
    </row>
    <row r="16" spans="1:4" ht="15">
      <c r="A16" s="74" t="s">
        <v>10</v>
      </c>
      <c r="B16" s="75" t="s">
        <v>9</v>
      </c>
      <c r="C16" s="76" t="s">
        <v>269</v>
      </c>
      <c r="D16" s="77">
        <v>44997</v>
      </c>
    </row>
    <row r="17" spans="1:4" ht="15">
      <c r="A17" s="82" t="s">
        <v>11</v>
      </c>
      <c r="B17" s="83" t="s">
        <v>9</v>
      </c>
      <c r="C17" s="83" t="s">
        <v>226</v>
      </c>
      <c r="D17" s="81">
        <v>45662</v>
      </c>
    </row>
    <row r="18" spans="1:4" ht="15">
      <c r="A18" s="310" t="s">
        <v>192</v>
      </c>
      <c r="B18" s="300" t="s">
        <v>9</v>
      </c>
      <c r="C18" s="300" t="s">
        <v>314</v>
      </c>
      <c r="D18" s="302">
        <v>45662</v>
      </c>
    </row>
    <row r="19" spans="1:4" ht="15">
      <c r="A19" s="311"/>
      <c r="B19" s="301"/>
      <c r="C19" s="301"/>
      <c r="D19" s="303"/>
    </row>
    <row r="20" spans="1:4" ht="15">
      <c r="A20" s="84" t="s">
        <v>12</v>
      </c>
      <c r="B20" s="83" t="s">
        <v>315</v>
      </c>
      <c r="C20" s="83" t="s">
        <v>13</v>
      </c>
      <c r="D20" s="81">
        <v>45662</v>
      </c>
    </row>
    <row r="21" spans="1:4" ht="15">
      <c r="A21" s="78" t="s">
        <v>14</v>
      </c>
      <c r="B21" s="76" t="s">
        <v>9</v>
      </c>
      <c r="C21" s="76" t="s">
        <v>316</v>
      </c>
      <c r="D21" s="77">
        <v>45662</v>
      </c>
    </row>
    <row r="22" spans="1:4" ht="15">
      <c r="A22" s="84" t="s">
        <v>15</v>
      </c>
      <c r="B22" s="83" t="s">
        <v>9</v>
      </c>
      <c r="C22" s="83" t="s">
        <v>335</v>
      </c>
      <c r="D22" s="81">
        <v>45905</v>
      </c>
    </row>
    <row r="23" spans="1:4" ht="15">
      <c r="A23" s="78" t="s">
        <v>16</v>
      </c>
      <c r="B23" s="76" t="s">
        <v>315</v>
      </c>
      <c r="C23" s="76" t="s">
        <v>218</v>
      </c>
      <c r="D23" s="77">
        <v>45662</v>
      </c>
    </row>
    <row r="24" spans="1:4" ht="15.75" thickBot="1">
      <c r="A24" s="85" t="s">
        <v>17</v>
      </c>
      <c r="B24" s="86" t="s">
        <v>317</v>
      </c>
      <c r="C24" s="86" t="s">
        <v>318</v>
      </c>
      <c r="D24" s="87">
        <v>45662</v>
      </c>
    </row>
    <row r="25" spans="1:4" ht="16.5" thickBot="1" thickTop="1">
      <c r="A25" s="182"/>
      <c r="B25" s="182"/>
      <c r="C25" s="182"/>
      <c r="D25" s="182"/>
    </row>
    <row r="26" spans="1:5" ht="58.5" customHeight="1" thickBot="1">
      <c r="A26" s="152" t="s">
        <v>188</v>
      </c>
      <c r="B26" s="153"/>
      <c r="C26" s="153"/>
      <c r="D26" s="153"/>
      <c r="E26" s="154"/>
    </row>
    <row r="27" spans="1:5" ht="15.75" thickBot="1">
      <c r="A27" s="36" t="s">
        <v>18</v>
      </c>
      <c r="B27" s="40" t="s">
        <v>1</v>
      </c>
      <c r="C27" s="36" t="s">
        <v>3</v>
      </c>
      <c r="D27" s="36" t="s">
        <v>19</v>
      </c>
      <c r="E27" s="37" t="s">
        <v>4</v>
      </c>
    </row>
    <row r="28" spans="1:5" ht="15">
      <c r="A28" s="304" t="s">
        <v>20</v>
      </c>
      <c r="B28" s="295" t="s">
        <v>21</v>
      </c>
      <c r="C28" s="306" t="s">
        <v>271</v>
      </c>
      <c r="D28" s="309" t="s">
        <v>194</v>
      </c>
      <c r="E28" s="308">
        <v>45382</v>
      </c>
    </row>
    <row r="29" spans="1:5" ht="15.75" thickBot="1">
      <c r="A29" s="305"/>
      <c r="B29" s="294"/>
      <c r="C29" s="307"/>
      <c r="D29" s="237"/>
      <c r="E29" s="294"/>
    </row>
    <row r="30" spans="1:5" ht="15.75" thickBot="1">
      <c r="A30" s="297"/>
      <c r="B30" s="44" t="s">
        <v>22</v>
      </c>
      <c r="C30" s="4" t="s">
        <v>23</v>
      </c>
      <c r="D30" s="231"/>
      <c r="E30" s="5">
        <v>45291</v>
      </c>
    </row>
    <row r="31" spans="1:5" ht="15.75" thickBot="1">
      <c r="A31" s="298"/>
      <c r="B31" s="286"/>
      <c r="C31" s="4" t="s">
        <v>24</v>
      </c>
      <c r="D31" s="232"/>
      <c r="E31" s="5">
        <v>44561</v>
      </c>
    </row>
    <row r="32" spans="1:5" ht="15.75" thickBot="1">
      <c r="A32" s="299"/>
      <c r="B32" s="287"/>
      <c r="C32" s="4" t="s">
        <v>25</v>
      </c>
      <c r="D32" s="240"/>
      <c r="E32" s="5">
        <v>44561</v>
      </c>
    </row>
    <row r="33" spans="1:5" ht="15">
      <c r="A33" s="254" t="s">
        <v>26</v>
      </c>
      <c r="B33" s="256" t="s">
        <v>21</v>
      </c>
      <c r="C33" s="288" t="s">
        <v>27</v>
      </c>
      <c r="D33" s="236" t="s">
        <v>195</v>
      </c>
      <c r="E33" s="295" t="s">
        <v>272</v>
      </c>
    </row>
    <row r="34" spans="1:5" ht="15.75" thickBot="1">
      <c r="A34" s="255"/>
      <c r="B34" s="257"/>
      <c r="C34" s="276"/>
      <c r="D34" s="237"/>
      <c r="E34" s="294"/>
    </row>
    <row r="35" spans="1:5" ht="15.75" thickBot="1">
      <c r="A35" s="278"/>
      <c r="B35" s="45" t="s">
        <v>28</v>
      </c>
      <c r="C35" s="4" t="s">
        <v>29</v>
      </c>
      <c r="D35" s="231"/>
      <c r="E35" s="5">
        <v>45291</v>
      </c>
    </row>
    <row r="36" spans="1:5" ht="15.75" thickBot="1">
      <c r="A36" s="279"/>
      <c r="B36" s="286"/>
      <c r="C36" s="4" t="s">
        <v>30</v>
      </c>
      <c r="D36" s="232"/>
      <c r="E36" s="5">
        <v>44561</v>
      </c>
    </row>
    <row r="37" spans="1:5" ht="15.75" thickBot="1">
      <c r="A37" s="280"/>
      <c r="B37" s="287"/>
      <c r="C37" s="4" t="s">
        <v>31</v>
      </c>
      <c r="D37" s="240"/>
      <c r="E37" s="5">
        <v>44561</v>
      </c>
    </row>
    <row r="38" spans="1:5" ht="15">
      <c r="A38" s="254" t="s">
        <v>32</v>
      </c>
      <c r="B38" s="256" t="s">
        <v>21</v>
      </c>
      <c r="C38" s="288" t="s">
        <v>33</v>
      </c>
      <c r="D38" s="236" t="s">
        <v>196</v>
      </c>
      <c r="E38" s="277">
        <v>45382</v>
      </c>
    </row>
    <row r="39" spans="1:5" ht="15.75" thickBot="1">
      <c r="A39" s="255"/>
      <c r="B39" s="257"/>
      <c r="C39" s="276"/>
      <c r="D39" s="237"/>
      <c r="E39" s="296"/>
    </row>
    <row r="40" spans="1:5" ht="15.75" thickBot="1">
      <c r="A40" s="289"/>
      <c r="B40" s="3" t="s">
        <v>22</v>
      </c>
      <c r="C40" s="4" t="s">
        <v>273</v>
      </c>
      <c r="D40" s="291"/>
      <c r="E40" s="5">
        <v>45291</v>
      </c>
    </row>
    <row r="41" spans="1:5" ht="15.75" thickBot="1">
      <c r="A41" s="289"/>
      <c r="B41" s="286"/>
      <c r="C41" s="4" t="s">
        <v>34</v>
      </c>
      <c r="D41" s="292"/>
      <c r="E41" s="5">
        <v>44561</v>
      </c>
    </row>
    <row r="42" spans="1:5" ht="15.75" thickBot="1">
      <c r="A42" s="290"/>
      <c r="B42" s="287"/>
      <c r="C42" s="4" t="s">
        <v>233</v>
      </c>
      <c r="D42" s="293"/>
      <c r="E42" s="5">
        <v>44561</v>
      </c>
    </row>
    <row r="43" spans="1:5" ht="15">
      <c r="A43" s="254" t="s">
        <v>35</v>
      </c>
      <c r="B43" s="256" t="s">
        <v>21</v>
      </c>
      <c r="C43" s="288" t="s">
        <v>274</v>
      </c>
      <c r="D43" s="236" t="s">
        <v>197</v>
      </c>
      <c r="E43" s="277">
        <v>45382</v>
      </c>
    </row>
    <row r="44" spans="1:5" ht="15.75" thickBot="1">
      <c r="A44" s="255"/>
      <c r="B44" s="257"/>
      <c r="C44" s="276"/>
      <c r="D44" s="237"/>
      <c r="E44" s="294"/>
    </row>
    <row r="45" spans="1:5" ht="15.75" thickBot="1">
      <c r="A45" s="285"/>
      <c r="B45" s="45" t="s">
        <v>37</v>
      </c>
      <c r="C45" s="4" t="s">
        <v>38</v>
      </c>
      <c r="D45" s="281"/>
      <c r="E45" s="5">
        <v>45291</v>
      </c>
    </row>
    <row r="46" spans="1:5" ht="15.75" thickBot="1">
      <c r="A46" s="265"/>
      <c r="B46" s="286"/>
      <c r="C46" s="4" t="s">
        <v>234</v>
      </c>
      <c r="D46" s="282"/>
      <c r="E46" s="5">
        <v>44561</v>
      </c>
    </row>
    <row r="47" spans="1:5" ht="15.75" thickBot="1">
      <c r="A47" s="266"/>
      <c r="B47" s="287"/>
      <c r="C47" s="4" t="s">
        <v>235</v>
      </c>
      <c r="D47" s="283"/>
      <c r="E47" s="5">
        <v>44561</v>
      </c>
    </row>
    <row r="48" spans="1:5" ht="15">
      <c r="A48" s="254" t="s">
        <v>39</v>
      </c>
      <c r="B48" s="256" t="s">
        <v>40</v>
      </c>
      <c r="C48" s="288" t="s">
        <v>41</v>
      </c>
      <c r="D48" s="236" t="s">
        <v>198</v>
      </c>
      <c r="E48" s="277">
        <v>45382</v>
      </c>
    </row>
    <row r="49" spans="1:5" ht="15.75" thickBot="1">
      <c r="A49" s="255"/>
      <c r="B49" s="257"/>
      <c r="C49" s="276"/>
      <c r="D49" s="237"/>
      <c r="E49" s="228"/>
    </row>
    <row r="50" spans="1:5" ht="15.75" thickBot="1">
      <c r="A50" s="278"/>
      <c r="B50" s="45" t="s">
        <v>37</v>
      </c>
      <c r="C50" s="6" t="s">
        <v>275</v>
      </c>
      <c r="D50" s="281"/>
      <c r="E50" s="7">
        <v>45291</v>
      </c>
    </row>
    <row r="51" spans="1:5" ht="15.75" thickBot="1">
      <c r="A51" s="279"/>
      <c r="B51" s="252"/>
      <c r="C51" s="8" t="s">
        <v>42</v>
      </c>
      <c r="D51" s="282"/>
      <c r="E51" s="10">
        <v>44561</v>
      </c>
    </row>
    <row r="52" spans="1:5" ht="15.75" thickBot="1">
      <c r="A52" s="280"/>
      <c r="B52" s="253"/>
      <c r="C52" s="8" t="s">
        <v>43</v>
      </c>
      <c r="D52" s="283"/>
      <c r="E52" s="10">
        <v>44561</v>
      </c>
    </row>
    <row r="53" spans="1:5" ht="15">
      <c r="A53" s="254" t="s">
        <v>44</v>
      </c>
      <c r="B53" s="256" t="s">
        <v>21</v>
      </c>
      <c r="C53" s="258" t="s">
        <v>327</v>
      </c>
      <c r="D53" s="270" t="s">
        <v>199</v>
      </c>
      <c r="E53" s="284" t="s">
        <v>272</v>
      </c>
    </row>
    <row r="54" spans="1:5" ht="15.75" thickBot="1">
      <c r="A54" s="255"/>
      <c r="B54" s="257"/>
      <c r="C54" s="259"/>
      <c r="D54" s="257"/>
      <c r="E54" s="261"/>
    </row>
    <row r="55" spans="1:5" ht="15.75" thickBot="1">
      <c r="A55" s="249" t="s">
        <v>45</v>
      </c>
      <c r="B55" s="46" t="s">
        <v>37</v>
      </c>
      <c r="C55" s="8" t="s">
        <v>276</v>
      </c>
      <c r="D55" s="231"/>
      <c r="E55" s="10">
        <v>45291</v>
      </c>
    </row>
    <row r="56" spans="1:5" ht="15.75" thickBot="1">
      <c r="A56" s="250"/>
      <c r="B56" s="252"/>
      <c r="C56" s="8" t="s">
        <v>277</v>
      </c>
      <c r="D56" s="232"/>
      <c r="E56" s="10">
        <v>44561</v>
      </c>
    </row>
    <row r="57" spans="1:5" ht="15.75" thickBot="1">
      <c r="A57" s="251"/>
      <c r="B57" s="253"/>
      <c r="C57" s="8" t="s">
        <v>236</v>
      </c>
      <c r="D57" s="240"/>
      <c r="E57" s="10">
        <v>44561</v>
      </c>
    </row>
    <row r="58" spans="1:5" ht="15">
      <c r="A58" s="254" t="s">
        <v>46</v>
      </c>
      <c r="B58" s="256" t="s">
        <v>21</v>
      </c>
      <c r="C58" s="267" t="s">
        <v>237</v>
      </c>
      <c r="D58" s="236" t="s">
        <v>200</v>
      </c>
      <c r="E58" s="227">
        <v>45382</v>
      </c>
    </row>
    <row r="59" spans="1:5" ht="15.75" thickBot="1">
      <c r="A59" s="255"/>
      <c r="B59" s="257"/>
      <c r="C59" s="276"/>
      <c r="D59" s="237"/>
      <c r="E59" s="228"/>
    </row>
    <row r="60" spans="1:5" ht="15.75" thickBot="1">
      <c r="A60" s="274"/>
      <c r="B60" s="29" t="s">
        <v>22</v>
      </c>
      <c r="C60" s="8" t="s">
        <v>47</v>
      </c>
      <c r="D60" s="231"/>
      <c r="E60" s="10">
        <v>45291</v>
      </c>
    </row>
    <row r="61" spans="1:5" ht="15.75" thickBot="1">
      <c r="A61" s="274"/>
      <c r="B61" s="252"/>
      <c r="C61" s="8" t="s">
        <v>48</v>
      </c>
      <c r="D61" s="232"/>
      <c r="E61" s="10">
        <v>44561</v>
      </c>
    </row>
    <row r="62" spans="1:5" ht="15.75" thickBot="1">
      <c r="A62" s="275"/>
      <c r="B62" s="253"/>
      <c r="C62" s="8" t="s">
        <v>238</v>
      </c>
      <c r="D62" s="240"/>
      <c r="E62" s="10">
        <v>44561</v>
      </c>
    </row>
    <row r="63" spans="1:5" ht="15">
      <c r="A63" s="254" t="s">
        <v>49</v>
      </c>
      <c r="B63" s="256" t="s">
        <v>21</v>
      </c>
      <c r="C63" s="267" t="s">
        <v>50</v>
      </c>
      <c r="D63" s="236" t="s">
        <v>201</v>
      </c>
      <c r="E63" s="269" t="s">
        <v>272</v>
      </c>
    </row>
    <row r="64" spans="1:5" ht="15.75" thickBot="1">
      <c r="A64" s="255"/>
      <c r="B64" s="257"/>
      <c r="C64" s="268"/>
      <c r="D64" s="237"/>
      <c r="E64" s="237"/>
    </row>
    <row r="65" spans="1:5" ht="15.75" thickBot="1">
      <c r="A65" s="249" t="s">
        <v>45</v>
      </c>
      <c r="B65" s="46" t="s">
        <v>37</v>
      </c>
      <c r="C65" s="8" t="s">
        <v>278</v>
      </c>
      <c r="D65" s="231"/>
      <c r="E65" s="10">
        <v>45291</v>
      </c>
    </row>
    <row r="66" spans="1:5" ht="15.75" thickBot="1">
      <c r="A66" s="250"/>
      <c r="B66" s="252"/>
      <c r="C66" s="8" t="s">
        <v>51</v>
      </c>
      <c r="D66" s="232"/>
      <c r="E66" s="10">
        <v>44561</v>
      </c>
    </row>
    <row r="67" spans="1:5" ht="15.75" thickBot="1">
      <c r="A67" s="271"/>
      <c r="B67" s="253"/>
      <c r="C67" s="8" t="s">
        <v>232</v>
      </c>
      <c r="D67" s="240"/>
      <c r="E67" s="10">
        <v>44561</v>
      </c>
    </row>
    <row r="68" spans="1:5" ht="15">
      <c r="A68" s="272" t="s">
        <v>52</v>
      </c>
      <c r="B68" s="256" t="s">
        <v>21</v>
      </c>
      <c r="C68" s="258" t="s">
        <v>239</v>
      </c>
      <c r="D68" s="270" t="s">
        <v>202</v>
      </c>
      <c r="E68" s="262">
        <v>45382</v>
      </c>
    </row>
    <row r="69" spans="1:5" ht="15.75" thickBot="1">
      <c r="A69" s="273"/>
      <c r="B69" s="257"/>
      <c r="C69" s="259"/>
      <c r="D69" s="257"/>
      <c r="E69" s="263"/>
    </row>
    <row r="70" spans="1:5" ht="15.75" thickBot="1">
      <c r="A70" s="264"/>
      <c r="B70" s="46" t="s">
        <v>22</v>
      </c>
      <c r="C70" s="8" t="s">
        <v>279</v>
      </c>
      <c r="D70" s="231"/>
      <c r="E70" s="10">
        <v>45291</v>
      </c>
    </row>
    <row r="71" spans="1:5" ht="15.75" thickBot="1">
      <c r="A71" s="265"/>
      <c r="B71" s="252"/>
      <c r="C71" s="8" t="s">
        <v>54</v>
      </c>
      <c r="D71" s="232"/>
      <c r="E71" s="10">
        <v>44561</v>
      </c>
    </row>
    <row r="72" spans="1:5" ht="15.75" thickBot="1">
      <c r="A72" s="266"/>
      <c r="B72" s="253"/>
      <c r="C72" s="8" t="s">
        <v>55</v>
      </c>
      <c r="D72" s="240"/>
      <c r="E72" s="10">
        <v>44561</v>
      </c>
    </row>
    <row r="73" spans="1:5" ht="15">
      <c r="A73" s="254" t="s">
        <v>56</v>
      </c>
      <c r="B73" s="256" t="s">
        <v>40</v>
      </c>
      <c r="C73" s="267" t="s">
        <v>280</v>
      </c>
      <c r="D73" s="236" t="s">
        <v>203</v>
      </c>
      <c r="E73" s="269" t="s">
        <v>272</v>
      </c>
    </row>
    <row r="74" spans="1:5" ht="15.75" thickBot="1">
      <c r="A74" s="255"/>
      <c r="B74" s="257"/>
      <c r="C74" s="268"/>
      <c r="D74" s="237"/>
      <c r="E74" s="237"/>
    </row>
    <row r="75" spans="1:5" ht="15.75" thickBot="1">
      <c r="A75" s="249" t="s">
        <v>45</v>
      </c>
      <c r="B75" s="46" t="s">
        <v>37</v>
      </c>
      <c r="C75" s="8" t="s">
        <v>281</v>
      </c>
      <c r="D75" s="231"/>
      <c r="E75" s="10">
        <v>45291</v>
      </c>
    </row>
    <row r="76" spans="1:5" ht="15.75" thickBot="1">
      <c r="A76" s="250"/>
      <c r="B76" s="252"/>
      <c r="C76" s="8" t="s">
        <v>57</v>
      </c>
      <c r="D76" s="232"/>
      <c r="E76" s="10">
        <v>44561</v>
      </c>
    </row>
    <row r="77" spans="1:5" ht="15.75" thickBot="1">
      <c r="A77" s="251"/>
      <c r="B77" s="253"/>
      <c r="C77" s="8" t="s">
        <v>58</v>
      </c>
      <c r="D77" s="240"/>
      <c r="E77" s="10">
        <v>44561</v>
      </c>
    </row>
    <row r="78" spans="1:5" ht="15">
      <c r="A78" s="254" t="s">
        <v>59</v>
      </c>
      <c r="B78" s="256" t="s">
        <v>21</v>
      </c>
      <c r="C78" s="258" t="s">
        <v>282</v>
      </c>
      <c r="D78" s="260" t="s">
        <v>204</v>
      </c>
      <c r="E78" s="227">
        <v>45382</v>
      </c>
    </row>
    <row r="79" spans="1:5" ht="15.75" thickBot="1">
      <c r="A79" s="255"/>
      <c r="B79" s="257"/>
      <c r="C79" s="259"/>
      <c r="D79" s="261"/>
      <c r="E79" s="237"/>
    </row>
    <row r="80" spans="1:5" ht="15.75" thickBot="1">
      <c r="A80" s="238" t="s">
        <v>45</v>
      </c>
      <c r="B80" s="46" t="s">
        <v>37</v>
      </c>
      <c r="C80" s="8" t="s">
        <v>283</v>
      </c>
      <c r="D80" s="231"/>
      <c r="E80" s="10">
        <v>45291</v>
      </c>
    </row>
    <row r="81" spans="1:5" ht="15.75" thickBot="1">
      <c r="A81" s="229"/>
      <c r="B81" s="241"/>
      <c r="C81" s="8" t="s">
        <v>240</v>
      </c>
      <c r="D81" s="232"/>
      <c r="E81" s="10">
        <v>44561</v>
      </c>
    </row>
    <row r="82" spans="1:5" ht="15.75" thickBot="1">
      <c r="A82" s="239"/>
      <c r="B82" s="242"/>
      <c r="C82" s="8" t="s">
        <v>60</v>
      </c>
      <c r="D82" s="240"/>
      <c r="E82" s="10">
        <v>44561</v>
      </c>
    </row>
    <row r="83" spans="1:5" ht="15">
      <c r="A83" s="243" t="s">
        <v>61</v>
      </c>
      <c r="B83" s="245" t="s">
        <v>21</v>
      </c>
      <c r="C83" s="247" t="s">
        <v>284</v>
      </c>
      <c r="D83" s="236" t="s">
        <v>205</v>
      </c>
      <c r="E83" s="227">
        <v>45382</v>
      </c>
    </row>
    <row r="84" spans="1:5" ht="15.75" thickBot="1">
      <c r="A84" s="244"/>
      <c r="B84" s="246"/>
      <c r="C84" s="248"/>
      <c r="D84" s="237"/>
      <c r="E84" s="228"/>
    </row>
    <row r="85" spans="1:5" ht="15.75" thickBot="1">
      <c r="A85" s="229"/>
      <c r="B85" s="29" t="s">
        <v>37</v>
      </c>
      <c r="C85" s="8" t="s">
        <v>62</v>
      </c>
      <c r="D85" s="231"/>
      <c r="E85" s="10">
        <v>45291</v>
      </c>
    </row>
    <row r="86" spans="1:5" ht="15.75" thickBot="1">
      <c r="A86" s="229"/>
      <c r="B86" s="234"/>
      <c r="C86" s="8" t="s">
        <v>63</v>
      </c>
      <c r="D86" s="232"/>
      <c r="E86" s="10">
        <v>44561</v>
      </c>
    </row>
    <row r="87" spans="1:5" ht="15.75" thickBot="1">
      <c r="A87" s="230"/>
      <c r="B87" s="235"/>
      <c r="C87" s="11" t="s">
        <v>219</v>
      </c>
      <c r="D87" s="233"/>
      <c r="E87" s="12">
        <v>44561</v>
      </c>
    </row>
    <row r="88" spans="1:4" ht="15.75" thickBot="1">
      <c r="A88" s="170"/>
      <c r="B88" s="170"/>
      <c r="C88" s="170"/>
      <c r="D88" s="170"/>
    </row>
    <row r="89" spans="1:4" ht="30" customHeight="1">
      <c r="A89" s="155" t="s">
        <v>209</v>
      </c>
      <c r="B89" s="156"/>
      <c r="C89" s="156"/>
      <c r="D89" s="157"/>
    </row>
    <row r="90" spans="1:4" ht="30" customHeight="1" thickBot="1">
      <c r="A90" s="158"/>
      <c r="B90" s="159"/>
      <c r="C90" s="159"/>
      <c r="D90" s="160"/>
    </row>
    <row r="91" spans="1:4" ht="0.75" customHeight="1" thickBot="1">
      <c r="A91" s="219"/>
      <c r="B91" s="220"/>
      <c r="C91" s="220"/>
      <c r="D91" s="221"/>
    </row>
    <row r="92" spans="1:4" ht="15.75" thickBot="1">
      <c r="A92" s="47" t="s">
        <v>1</v>
      </c>
      <c r="B92" s="47" t="s">
        <v>3</v>
      </c>
      <c r="C92" s="48" t="s">
        <v>64</v>
      </c>
      <c r="D92" s="36" t="s">
        <v>4</v>
      </c>
    </row>
    <row r="93" spans="1:4" ht="15">
      <c r="A93" s="222" t="s">
        <v>65</v>
      </c>
      <c r="B93" s="224"/>
      <c r="C93" s="49" t="s">
        <v>66</v>
      </c>
      <c r="D93" s="226"/>
    </row>
    <row r="94" spans="1:4" ht="15">
      <c r="A94" s="223"/>
      <c r="B94" s="225"/>
      <c r="C94" s="50" t="s">
        <v>67</v>
      </c>
      <c r="D94" s="206"/>
    </row>
    <row r="95" spans="1:4" ht="15">
      <c r="A95" s="26" t="s">
        <v>68</v>
      </c>
      <c r="B95" s="13" t="s">
        <v>291</v>
      </c>
      <c r="C95" s="51"/>
      <c r="D95" s="52">
        <v>45291</v>
      </c>
    </row>
    <row r="96" spans="1:4" ht="15">
      <c r="A96" s="69" t="s">
        <v>292</v>
      </c>
      <c r="B96" s="106" t="s">
        <v>319</v>
      </c>
      <c r="C96" s="71"/>
      <c r="D96" s="68" t="s">
        <v>214</v>
      </c>
    </row>
    <row r="97" spans="1:4" ht="15">
      <c r="A97" s="213" t="s">
        <v>69</v>
      </c>
      <c r="B97" s="14" t="s">
        <v>293</v>
      </c>
      <c r="C97" s="216"/>
      <c r="D97" s="53">
        <v>45291</v>
      </c>
    </row>
    <row r="98" spans="1:4" ht="15">
      <c r="A98" s="214"/>
      <c r="B98" s="15" t="s">
        <v>220</v>
      </c>
      <c r="C98" s="217"/>
      <c r="D98" s="54">
        <v>45291</v>
      </c>
    </row>
    <row r="99" spans="1:4" ht="15">
      <c r="A99" s="214"/>
      <c r="B99" s="15" t="s">
        <v>241</v>
      </c>
      <c r="C99" s="217"/>
      <c r="D99" s="54">
        <v>44561</v>
      </c>
    </row>
    <row r="100" spans="1:4" ht="15">
      <c r="A100" s="214"/>
      <c r="B100" s="15" t="s">
        <v>320</v>
      </c>
      <c r="C100" s="217"/>
      <c r="D100" s="54">
        <v>44561</v>
      </c>
    </row>
    <row r="101" spans="1:4" ht="15">
      <c r="A101" s="214"/>
      <c r="B101" s="15" t="s">
        <v>261</v>
      </c>
      <c r="C101" s="217"/>
      <c r="D101" s="54">
        <v>44561</v>
      </c>
    </row>
    <row r="102" spans="1:4" ht="15">
      <c r="A102" s="215"/>
      <c r="B102" s="16" t="s">
        <v>70</v>
      </c>
      <c r="C102" s="218"/>
      <c r="D102" s="55">
        <v>44561</v>
      </c>
    </row>
    <row r="103" spans="1:4" ht="15">
      <c r="A103" s="186" t="s">
        <v>71</v>
      </c>
      <c r="B103" s="188"/>
      <c r="C103" s="56" t="s">
        <v>72</v>
      </c>
      <c r="D103" s="207"/>
    </row>
    <row r="104" spans="1:4" ht="15">
      <c r="A104" s="187"/>
      <c r="B104" s="189"/>
      <c r="C104" s="35" t="s">
        <v>53</v>
      </c>
      <c r="D104" s="208"/>
    </row>
    <row r="105" spans="1:4" ht="15">
      <c r="A105" s="27" t="s">
        <v>68</v>
      </c>
      <c r="B105" s="17" t="s">
        <v>76</v>
      </c>
      <c r="C105" s="57"/>
      <c r="D105" s="52">
        <v>45291</v>
      </c>
    </row>
    <row r="106" spans="1:4" ht="15">
      <c r="A106" s="69" t="s">
        <v>40</v>
      </c>
      <c r="B106" s="70" t="s">
        <v>73</v>
      </c>
      <c r="C106" s="71"/>
      <c r="D106" s="68" t="s">
        <v>214</v>
      </c>
    </row>
    <row r="107" spans="1:4" ht="15">
      <c r="A107" s="174" t="s">
        <v>74</v>
      </c>
      <c r="B107" s="18" t="s">
        <v>294</v>
      </c>
      <c r="C107" s="162"/>
      <c r="D107" s="53">
        <v>45291</v>
      </c>
    </row>
    <row r="108" spans="1:4" ht="15">
      <c r="A108" s="175"/>
      <c r="B108" s="19" t="s">
        <v>75</v>
      </c>
      <c r="C108" s="163"/>
      <c r="D108" s="54">
        <v>45291</v>
      </c>
    </row>
    <row r="109" spans="1:4" ht="15">
      <c r="A109" s="175"/>
      <c r="B109" s="19" t="s">
        <v>228</v>
      </c>
      <c r="C109" s="163"/>
      <c r="D109" s="54">
        <v>44561</v>
      </c>
    </row>
    <row r="110" spans="1:4" ht="15">
      <c r="A110" s="175"/>
      <c r="B110" s="19" t="s">
        <v>242</v>
      </c>
      <c r="C110" s="163"/>
      <c r="D110" s="54">
        <v>44561</v>
      </c>
    </row>
    <row r="111" spans="1:4" ht="15">
      <c r="A111" s="175"/>
      <c r="B111" s="19" t="s">
        <v>77</v>
      </c>
      <c r="C111" s="163"/>
      <c r="D111" s="54">
        <v>44561</v>
      </c>
    </row>
    <row r="112" spans="1:4" ht="15">
      <c r="A112" s="176"/>
      <c r="B112" s="20" t="s">
        <v>258</v>
      </c>
      <c r="C112" s="164"/>
      <c r="D112" s="55">
        <v>44561</v>
      </c>
    </row>
    <row r="113" spans="1:4" ht="15">
      <c r="A113" s="180" t="s">
        <v>79</v>
      </c>
      <c r="B113" s="211"/>
      <c r="C113" s="58" t="s">
        <v>80</v>
      </c>
      <c r="D113" s="205"/>
    </row>
    <row r="114" spans="1:4" ht="15">
      <c r="A114" s="181"/>
      <c r="B114" s="212"/>
      <c r="C114" s="59" t="s">
        <v>81</v>
      </c>
      <c r="D114" s="206"/>
    </row>
    <row r="115" spans="1:4" ht="15">
      <c r="A115" s="28" t="s">
        <v>68</v>
      </c>
      <c r="B115" s="21" t="s">
        <v>295</v>
      </c>
      <c r="C115" s="60"/>
      <c r="D115" s="61">
        <v>45291</v>
      </c>
    </row>
    <row r="116" spans="1:4" ht="15">
      <c r="A116" s="69" t="s">
        <v>40</v>
      </c>
      <c r="B116" s="70" t="s">
        <v>221</v>
      </c>
      <c r="C116" s="73"/>
      <c r="D116" s="68" t="s">
        <v>214</v>
      </c>
    </row>
    <row r="117" spans="1:4" ht="15">
      <c r="A117" s="198" t="s">
        <v>69</v>
      </c>
      <c r="B117" s="22" t="s">
        <v>296</v>
      </c>
      <c r="C117" s="183"/>
      <c r="D117" s="62">
        <v>45291</v>
      </c>
    </row>
    <row r="118" spans="1:4" ht="15">
      <c r="A118" s="199"/>
      <c r="B118" s="23" t="s">
        <v>82</v>
      </c>
      <c r="C118" s="184"/>
      <c r="D118" s="63">
        <v>45291</v>
      </c>
    </row>
    <row r="119" spans="1:4" ht="15">
      <c r="A119" s="199"/>
      <c r="B119" s="23" t="s">
        <v>222</v>
      </c>
      <c r="C119" s="184"/>
      <c r="D119" s="63">
        <v>44561</v>
      </c>
    </row>
    <row r="120" spans="1:4" ht="15">
      <c r="A120" s="199"/>
      <c r="B120" s="23" t="s">
        <v>83</v>
      </c>
      <c r="C120" s="184"/>
      <c r="D120" s="63">
        <v>44561</v>
      </c>
    </row>
    <row r="121" spans="1:4" ht="15">
      <c r="A121" s="199"/>
      <c r="B121" s="23" t="s">
        <v>229</v>
      </c>
      <c r="C121" s="184"/>
      <c r="D121" s="63">
        <v>44561</v>
      </c>
    </row>
    <row r="122" spans="1:4" ht="15">
      <c r="A122" s="200"/>
      <c r="B122" s="24" t="s">
        <v>322</v>
      </c>
      <c r="C122" s="185"/>
      <c r="D122" s="64">
        <v>44561</v>
      </c>
    </row>
    <row r="123" spans="1:4" ht="15">
      <c r="A123" s="186" t="s">
        <v>84</v>
      </c>
      <c r="B123" s="188"/>
      <c r="C123" s="56" t="s">
        <v>85</v>
      </c>
      <c r="D123" s="207"/>
    </row>
    <row r="124" spans="1:4" ht="15">
      <c r="A124" s="187"/>
      <c r="B124" s="189"/>
      <c r="C124" s="35" t="s">
        <v>86</v>
      </c>
      <c r="D124" s="208"/>
    </row>
    <row r="125" spans="1:4" ht="15">
      <c r="A125" s="28" t="s">
        <v>68</v>
      </c>
      <c r="B125" s="21" t="s">
        <v>87</v>
      </c>
      <c r="C125" s="60"/>
      <c r="D125" s="61">
        <v>45291</v>
      </c>
    </row>
    <row r="126" spans="1:4" ht="15">
      <c r="A126" s="69" t="s">
        <v>40</v>
      </c>
      <c r="B126" s="70" t="s">
        <v>88</v>
      </c>
      <c r="C126" s="71"/>
      <c r="D126" s="68" t="s">
        <v>214</v>
      </c>
    </row>
    <row r="127" spans="1:4" ht="15">
      <c r="A127" s="198" t="s">
        <v>69</v>
      </c>
      <c r="B127" s="22" t="s">
        <v>89</v>
      </c>
      <c r="C127" s="183"/>
      <c r="D127" s="62">
        <v>45291</v>
      </c>
    </row>
    <row r="128" spans="1:4" ht="15">
      <c r="A128" s="199"/>
      <c r="B128" s="23" t="s">
        <v>90</v>
      </c>
      <c r="C128" s="184"/>
      <c r="D128" s="63">
        <v>45291</v>
      </c>
    </row>
    <row r="129" spans="1:4" ht="15">
      <c r="A129" s="199"/>
      <c r="B129" s="23" t="s">
        <v>91</v>
      </c>
      <c r="C129" s="184"/>
      <c r="D129" s="63">
        <v>44561</v>
      </c>
    </row>
    <row r="130" spans="1:4" ht="15">
      <c r="A130" s="199"/>
      <c r="B130" s="23" t="s">
        <v>94</v>
      </c>
      <c r="C130" s="184"/>
      <c r="D130" s="63">
        <v>44561</v>
      </c>
    </row>
    <row r="131" spans="1:4" ht="15">
      <c r="A131" s="199"/>
      <c r="B131" s="23" t="s">
        <v>92</v>
      </c>
      <c r="C131" s="184"/>
      <c r="D131" s="63">
        <v>44561</v>
      </c>
    </row>
    <row r="132" spans="1:4" ht="15">
      <c r="A132" s="200"/>
      <c r="B132" s="24" t="s">
        <v>253</v>
      </c>
      <c r="C132" s="185"/>
      <c r="D132" s="64">
        <v>44561</v>
      </c>
    </row>
    <row r="133" spans="1:4" ht="15">
      <c r="A133" s="198" t="s">
        <v>78</v>
      </c>
      <c r="B133" s="22" t="s">
        <v>323</v>
      </c>
      <c r="C133" s="183"/>
      <c r="D133" s="62">
        <v>44561</v>
      </c>
    </row>
    <row r="134" spans="1:4" ht="15">
      <c r="A134" s="199"/>
      <c r="B134" s="23" t="s">
        <v>93</v>
      </c>
      <c r="C134" s="184"/>
      <c r="D134" s="63">
        <v>45291</v>
      </c>
    </row>
    <row r="135" spans="1:4" ht="15">
      <c r="A135" s="200"/>
      <c r="B135" s="24" t="s">
        <v>297</v>
      </c>
      <c r="C135" s="185"/>
      <c r="D135" s="64">
        <v>45291</v>
      </c>
    </row>
    <row r="136" spans="1:4" ht="15">
      <c r="A136" s="180" t="s">
        <v>95</v>
      </c>
      <c r="B136" s="201"/>
      <c r="C136" s="58" t="s">
        <v>96</v>
      </c>
      <c r="D136" s="209"/>
    </row>
    <row r="137" spans="1:4" ht="15">
      <c r="A137" s="181"/>
      <c r="B137" s="202"/>
      <c r="C137" s="59" t="s">
        <v>36</v>
      </c>
      <c r="D137" s="210"/>
    </row>
    <row r="138" spans="1:4" ht="15">
      <c r="A138" s="28" t="s">
        <v>68</v>
      </c>
      <c r="B138" s="21" t="s">
        <v>298</v>
      </c>
      <c r="C138" s="60"/>
      <c r="D138" s="61">
        <v>45291</v>
      </c>
    </row>
    <row r="139" spans="1:4" ht="15">
      <c r="A139" s="69" t="s">
        <v>40</v>
      </c>
      <c r="B139" s="70" t="s">
        <v>324</v>
      </c>
      <c r="C139" s="71"/>
      <c r="D139" s="68" t="s">
        <v>214</v>
      </c>
    </row>
    <row r="140" spans="1:4" ht="15">
      <c r="A140" s="174" t="s">
        <v>74</v>
      </c>
      <c r="B140" s="22" t="s">
        <v>299</v>
      </c>
      <c r="C140" s="183"/>
      <c r="D140" s="62">
        <v>45291</v>
      </c>
    </row>
    <row r="141" spans="1:4" ht="15">
      <c r="A141" s="175"/>
      <c r="B141" s="23" t="s">
        <v>311</v>
      </c>
      <c r="C141" s="184"/>
      <c r="D141" s="63">
        <v>45291</v>
      </c>
    </row>
    <row r="142" spans="1:4" ht="15">
      <c r="A142" s="175"/>
      <c r="B142" s="23" t="s">
        <v>243</v>
      </c>
      <c r="C142" s="184"/>
      <c r="D142" s="63">
        <v>44561</v>
      </c>
    </row>
    <row r="143" spans="1:4" ht="15">
      <c r="A143" s="175"/>
      <c r="B143" s="23" t="s">
        <v>244</v>
      </c>
      <c r="C143" s="184"/>
      <c r="D143" s="63">
        <v>44561</v>
      </c>
    </row>
    <row r="144" spans="1:4" ht="15">
      <c r="A144" s="175"/>
      <c r="B144" s="23" t="s">
        <v>245</v>
      </c>
      <c r="C144" s="184"/>
      <c r="D144" s="63">
        <v>44561</v>
      </c>
    </row>
    <row r="145" spans="1:4" ht="15">
      <c r="A145" s="176"/>
      <c r="B145" s="24" t="s">
        <v>97</v>
      </c>
      <c r="C145" s="185"/>
      <c r="D145" s="64">
        <v>44561</v>
      </c>
    </row>
    <row r="146" spans="1:4" ht="15">
      <c r="A146" s="186" t="s">
        <v>98</v>
      </c>
      <c r="B146" s="188"/>
      <c r="C146" s="56" t="s">
        <v>99</v>
      </c>
      <c r="D146" s="207"/>
    </row>
    <row r="147" spans="1:4" ht="15">
      <c r="A147" s="187"/>
      <c r="B147" s="189"/>
      <c r="C147" s="35" t="s">
        <v>100</v>
      </c>
      <c r="D147" s="208"/>
    </row>
    <row r="148" spans="1:4" ht="15">
      <c r="A148" s="27" t="s">
        <v>68</v>
      </c>
      <c r="B148" s="17" t="s">
        <v>300</v>
      </c>
      <c r="C148" s="57"/>
      <c r="D148" s="52">
        <v>45291</v>
      </c>
    </row>
    <row r="149" spans="1:4" ht="15">
      <c r="A149" s="69" t="s">
        <v>40</v>
      </c>
      <c r="B149" s="70" t="s">
        <v>265</v>
      </c>
      <c r="C149" s="71"/>
      <c r="D149" s="68" t="s">
        <v>214</v>
      </c>
    </row>
    <row r="150" spans="1:4" ht="15">
      <c r="A150" s="174" t="s">
        <v>74</v>
      </c>
      <c r="B150" s="18" t="s">
        <v>325</v>
      </c>
      <c r="C150" s="177"/>
      <c r="D150" s="53">
        <v>45291</v>
      </c>
    </row>
    <row r="151" spans="1:4" ht="15">
      <c r="A151" s="175"/>
      <c r="B151" s="19" t="s">
        <v>334</v>
      </c>
      <c r="C151" s="178"/>
      <c r="D151" s="54">
        <v>45291</v>
      </c>
    </row>
    <row r="152" spans="1:4" ht="15">
      <c r="A152" s="175"/>
      <c r="B152" s="19" t="s">
        <v>223</v>
      </c>
      <c r="C152" s="178"/>
      <c r="D152" s="54">
        <v>44561</v>
      </c>
    </row>
    <row r="153" spans="1:4" ht="15">
      <c r="A153" s="175"/>
      <c r="B153" s="19" t="s">
        <v>268</v>
      </c>
      <c r="C153" s="178"/>
      <c r="D153" s="54">
        <v>44561</v>
      </c>
    </row>
    <row r="154" spans="1:4" ht="15">
      <c r="A154" s="175"/>
      <c r="B154" s="19" t="s">
        <v>246</v>
      </c>
      <c r="C154" s="178"/>
      <c r="D154" s="54">
        <v>44561</v>
      </c>
    </row>
    <row r="155" spans="1:4" ht="15">
      <c r="A155" s="176"/>
      <c r="B155" s="20" t="s">
        <v>101</v>
      </c>
      <c r="C155" s="179"/>
      <c r="D155" s="55">
        <v>44561</v>
      </c>
    </row>
    <row r="156" spans="1:4" ht="15">
      <c r="A156" s="180" t="s">
        <v>102</v>
      </c>
      <c r="B156" s="203"/>
      <c r="C156" s="58" t="s">
        <v>103</v>
      </c>
      <c r="D156" s="205"/>
    </row>
    <row r="157" spans="1:4" ht="15">
      <c r="A157" s="181"/>
      <c r="B157" s="204"/>
      <c r="C157" s="59" t="s">
        <v>104</v>
      </c>
      <c r="D157" s="206"/>
    </row>
    <row r="158" spans="1:4" ht="15">
      <c r="A158" s="27" t="s">
        <v>68</v>
      </c>
      <c r="B158" s="17" t="s">
        <v>301</v>
      </c>
      <c r="C158" s="57"/>
      <c r="D158" s="52">
        <v>45291</v>
      </c>
    </row>
    <row r="159" spans="1:4" ht="15">
      <c r="A159" s="69" t="s">
        <v>40</v>
      </c>
      <c r="B159" s="70" t="s">
        <v>266</v>
      </c>
      <c r="C159" s="72"/>
      <c r="D159" s="68" t="s">
        <v>214</v>
      </c>
    </row>
    <row r="160" spans="1:4" ht="15">
      <c r="A160" s="174" t="s">
        <v>69</v>
      </c>
      <c r="B160" s="18" t="s">
        <v>302</v>
      </c>
      <c r="C160" s="162"/>
      <c r="D160" s="53">
        <v>45291</v>
      </c>
    </row>
    <row r="161" spans="1:4" ht="15">
      <c r="A161" s="175"/>
      <c r="B161" s="19" t="s">
        <v>303</v>
      </c>
      <c r="C161" s="163"/>
      <c r="D161" s="54">
        <v>45291</v>
      </c>
    </row>
    <row r="162" spans="1:4" ht="15">
      <c r="A162" s="175"/>
      <c r="B162" s="19" t="s">
        <v>312</v>
      </c>
      <c r="C162" s="163"/>
      <c r="D162" s="54">
        <v>44561</v>
      </c>
    </row>
    <row r="163" spans="1:4" ht="15">
      <c r="A163" s="175"/>
      <c r="B163" s="19" t="s">
        <v>258</v>
      </c>
      <c r="C163" s="163"/>
      <c r="D163" s="54">
        <v>44561</v>
      </c>
    </row>
    <row r="164" spans="1:4" ht="15">
      <c r="A164" s="175"/>
      <c r="B164" s="19" t="s">
        <v>224</v>
      </c>
      <c r="C164" s="163"/>
      <c r="D164" s="54">
        <v>44561</v>
      </c>
    </row>
    <row r="165" spans="1:4" ht="15">
      <c r="A165" s="176"/>
      <c r="B165" s="20" t="s">
        <v>326</v>
      </c>
      <c r="C165" s="164"/>
      <c r="D165" s="55">
        <v>44561</v>
      </c>
    </row>
    <row r="166" spans="1:4" ht="15.75" thickBot="1">
      <c r="A166" s="165"/>
      <c r="B166" s="166"/>
      <c r="C166" s="166"/>
      <c r="D166" s="167"/>
    </row>
    <row r="167" spans="1:4" ht="16.5" thickBot="1" thickTop="1">
      <c r="A167" s="161"/>
      <c r="B167" s="161"/>
      <c r="C167" s="161"/>
      <c r="D167" s="161"/>
    </row>
    <row r="168" spans="1:4" ht="30.75" thickTop="1">
      <c r="A168" s="171" t="s">
        <v>230</v>
      </c>
      <c r="B168" s="172"/>
      <c r="C168" s="172"/>
      <c r="D168" s="173"/>
    </row>
    <row r="169" spans="1:4" ht="18">
      <c r="A169" s="190" t="s">
        <v>105</v>
      </c>
      <c r="B169" s="191"/>
      <c r="C169" s="191"/>
      <c r="D169" s="192"/>
    </row>
    <row r="170" spans="1:4" ht="30.75" thickBot="1">
      <c r="A170" s="193" t="s">
        <v>106</v>
      </c>
      <c r="B170" s="194"/>
      <c r="C170" s="194"/>
      <c r="D170" s="195"/>
    </row>
    <row r="171" spans="1:4" ht="17.25" thickBot="1" thickTop="1">
      <c r="A171" s="66" t="s">
        <v>1</v>
      </c>
      <c r="B171" s="66" t="s">
        <v>2</v>
      </c>
      <c r="C171" s="66" t="s">
        <v>3</v>
      </c>
      <c r="D171" s="66" t="s">
        <v>4</v>
      </c>
    </row>
    <row r="172" spans="1:4" ht="15.75" thickTop="1">
      <c r="A172" s="65" t="s">
        <v>68</v>
      </c>
      <c r="B172" s="44" t="s">
        <v>9</v>
      </c>
      <c r="C172" s="44" t="s">
        <v>285</v>
      </c>
      <c r="D172" s="41">
        <v>45291</v>
      </c>
    </row>
    <row r="173" spans="1:4" ht="15">
      <c r="A173" s="30" t="s">
        <v>107</v>
      </c>
      <c r="B173" s="3" t="s">
        <v>8</v>
      </c>
      <c r="C173" s="3" t="s">
        <v>286</v>
      </c>
      <c r="D173" s="31">
        <v>45291</v>
      </c>
    </row>
    <row r="174" spans="1:4" ht="15">
      <c r="A174" s="30" t="s">
        <v>10</v>
      </c>
      <c r="B174" s="3" t="s">
        <v>108</v>
      </c>
      <c r="C174" s="3" t="s">
        <v>287</v>
      </c>
      <c r="D174" s="31">
        <v>45291</v>
      </c>
    </row>
    <row r="175" spans="1:4" ht="15">
      <c r="A175" s="30" t="s">
        <v>15</v>
      </c>
      <c r="B175" s="3" t="s">
        <v>8</v>
      </c>
      <c r="C175" s="3" t="s">
        <v>109</v>
      </c>
      <c r="D175" s="9">
        <v>44561</v>
      </c>
    </row>
    <row r="176" spans="1:4" ht="15">
      <c r="A176" s="30" t="s">
        <v>110</v>
      </c>
      <c r="B176" s="3" t="s">
        <v>9</v>
      </c>
      <c r="C176" s="3" t="s">
        <v>288</v>
      </c>
      <c r="D176" s="31">
        <v>45291</v>
      </c>
    </row>
    <row r="177" spans="1:4" ht="15">
      <c r="A177" s="30" t="s">
        <v>111</v>
      </c>
      <c r="B177" s="3" t="s">
        <v>108</v>
      </c>
      <c r="C177" s="3" t="s">
        <v>289</v>
      </c>
      <c r="D177" s="31">
        <v>45291</v>
      </c>
    </row>
    <row r="178" spans="1:4" ht="15">
      <c r="A178" s="196"/>
      <c r="B178" s="3" t="s">
        <v>8</v>
      </c>
      <c r="C178" s="3" t="s">
        <v>112</v>
      </c>
      <c r="D178" s="31">
        <v>45291</v>
      </c>
    </row>
    <row r="179" spans="1:4" ht="15">
      <c r="A179" s="197"/>
      <c r="B179" s="3" t="s">
        <v>8</v>
      </c>
      <c r="C179" s="3" t="s">
        <v>290</v>
      </c>
      <c r="D179" s="31">
        <v>45291</v>
      </c>
    </row>
    <row r="180" spans="1:4" ht="15">
      <c r="A180" s="30" t="s">
        <v>113</v>
      </c>
      <c r="B180" s="3" t="s">
        <v>8</v>
      </c>
      <c r="C180" s="3" t="s">
        <v>114</v>
      </c>
      <c r="D180" s="9">
        <v>44561</v>
      </c>
    </row>
    <row r="181" spans="1:4" ht="15">
      <c r="A181" s="30" t="s">
        <v>115</v>
      </c>
      <c r="B181" s="3" t="s">
        <v>9</v>
      </c>
      <c r="C181" s="3" t="s">
        <v>321</v>
      </c>
      <c r="D181" s="9">
        <v>44561</v>
      </c>
    </row>
    <row r="182" spans="1:4" ht="15">
      <c r="A182" s="30" t="s">
        <v>116</v>
      </c>
      <c r="B182" s="3" t="s">
        <v>8</v>
      </c>
      <c r="C182" s="43" t="s">
        <v>117</v>
      </c>
      <c r="D182" s="9">
        <v>44561</v>
      </c>
    </row>
    <row r="183" spans="1:4" ht="15.75" thickBot="1">
      <c r="A183" s="32" t="s">
        <v>118</v>
      </c>
      <c r="B183" s="42" t="s">
        <v>8</v>
      </c>
      <c r="C183" s="67" t="s">
        <v>119</v>
      </c>
      <c r="D183" s="105">
        <v>44561</v>
      </c>
    </row>
    <row r="184" spans="1:4" ht="15.75" thickBot="1">
      <c r="A184" s="118"/>
      <c r="B184" s="118"/>
      <c r="C184" s="118"/>
      <c r="D184" s="118"/>
    </row>
    <row r="185" spans="1:4" ht="55.5" customHeight="1" thickBot="1">
      <c r="A185" s="152" t="s">
        <v>208</v>
      </c>
      <c r="B185" s="153"/>
      <c r="C185" s="153"/>
      <c r="D185" s="154"/>
    </row>
    <row r="186" spans="1:4" ht="16.5" thickBot="1">
      <c r="A186" s="168" t="s">
        <v>120</v>
      </c>
      <c r="B186" s="169"/>
      <c r="C186" s="88" t="s">
        <v>121</v>
      </c>
      <c r="D186" s="88" t="s">
        <v>122</v>
      </c>
    </row>
    <row r="187" spans="1:4" ht="16.5" thickBot="1" thickTop="1">
      <c r="A187" s="139" t="s">
        <v>206</v>
      </c>
      <c r="B187" s="140"/>
      <c r="C187" s="89" t="s">
        <v>123</v>
      </c>
      <c r="D187" s="90">
        <v>45291</v>
      </c>
    </row>
    <row r="188" spans="1:4" ht="15.75" thickBot="1">
      <c r="A188" s="141"/>
      <c r="B188" s="142"/>
      <c r="C188" s="38" t="s">
        <v>124</v>
      </c>
      <c r="D188" s="91">
        <v>45291</v>
      </c>
    </row>
    <row r="189" spans="1:4" ht="15.75" thickBot="1">
      <c r="A189" s="141"/>
      <c r="B189" s="142"/>
      <c r="C189" s="38" t="s">
        <v>125</v>
      </c>
      <c r="D189" s="91">
        <v>44561</v>
      </c>
    </row>
    <row r="190" spans="1:4" ht="15.75" thickBot="1">
      <c r="A190" s="141"/>
      <c r="B190" s="142"/>
      <c r="C190" s="38" t="s">
        <v>126</v>
      </c>
      <c r="D190" s="91">
        <v>44561</v>
      </c>
    </row>
    <row r="191" spans="1:4" ht="15.75" thickBot="1">
      <c r="A191" s="143"/>
      <c r="B191" s="144"/>
      <c r="C191" s="92" t="s">
        <v>127</v>
      </c>
      <c r="D191" s="93">
        <v>44561</v>
      </c>
    </row>
    <row r="192" spans="1:4" ht="16.5" thickBot="1" thickTop="1">
      <c r="A192" s="139" t="s">
        <v>207</v>
      </c>
      <c r="B192" s="140"/>
      <c r="C192" s="89" t="s">
        <v>304</v>
      </c>
      <c r="D192" s="90">
        <v>45291</v>
      </c>
    </row>
    <row r="193" spans="1:4" ht="15.75" thickBot="1">
      <c r="A193" s="141"/>
      <c r="B193" s="142"/>
      <c r="C193" s="38" t="s">
        <v>305</v>
      </c>
      <c r="D193" s="91">
        <v>45291</v>
      </c>
    </row>
    <row r="194" spans="1:4" ht="15.75" thickBot="1">
      <c r="A194" s="141"/>
      <c r="B194" s="142"/>
      <c r="C194" s="38" t="s">
        <v>247</v>
      </c>
      <c r="D194" s="91">
        <v>44561</v>
      </c>
    </row>
    <row r="195" spans="1:4" ht="15.75" thickBot="1">
      <c r="A195" s="141"/>
      <c r="B195" s="142"/>
      <c r="C195" s="38" t="s">
        <v>248</v>
      </c>
      <c r="D195" s="91">
        <v>44561</v>
      </c>
    </row>
    <row r="196" spans="1:4" ht="15.75" thickBot="1">
      <c r="A196" s="141"/>
      <c r="B196" s="142"/>
      <c r="C196" s="39" t="s">
        <v>249</v>
      </c>
      <c r="D196" s="94">
        <v>44561</v>
      </c>
    </row>
    <row r="197" spans="1:4" ht="16.5" thickBot="1" thickTop="1">
      <c r="A197" s="139" t="s">
        <v>210</v>
      </c>
      <c r="B197" s="140"/>
      <c r="C197" s="89" t="s">
        <v>306</v>
      </c>
      <c r="D197" s="90">
        <v>45291</v>
      </c>
    </row>
    <row r="198" spans="1:4" ht="15.75" thickBot="1">
      <c r="A198" s="141"/>
      <c r="B198" s="142"/>
      <c r="C198" s="38" t="s">
        <v>307</v>
      </c>
      <c r="D198" s="91">
        <v>45291</v>
      </c>
    </row>
    <row r="199" spans="1:4" ht="15.75" thickBot="1">
      <c r="A199" s="141"/>
      <c r="B199" s="142"/>
      <c r="C199" s="38" t="s">
        <v>251</v>
      </c>
      <c r="D199" s="91">
        <v>44561</v>
      </c>
    </row>
    <row r="200" spans="1:4" ht="15.75" thickBot="1">
      <c r="A200" s="141"/>
      <c r="B200" s="142"/>
      <c r="C200" s="38" t="s">
        <v>308</v>
      </c>
      <c r="D200" s="91">
        <v>44561</v>
      </c>
    </row>
    <row r="201" spans="1:4" ht="15.75" thickBot="1">
      <c r="A201" s="143"/>
      <c r="B201" s="144"/>
      <c r="C201" s="92" t="s">
        <v>250</v>
      </c>
      <c r="D201" s="93">
        <v>44561</v>
      </c>
    </row>
    <row r="202" spans="1:4" ht="16.5" thickBot="1" thickTop="1">
      <c r="A202" s="139" t="s">
        <v>256</v>
      </c>
      <c r="B202" s="140"/>
      <c r="C202" s="89" t="s">
        <v>128</v>
      </c>
      <c r="D202" s="90">
        <v>45291</v>
      </c>
    </row>
    <row r="203" spans="1:4" ht="15.75" thickBot="1">
      <c r="A203" s="141"/>
      <c r="B203" s="142"/>
      <c r="C203" s="38" t="s">
        <v>258</v>
      </c>
      <c r="D203" s="91">
        <v>45291</v>
      </c>
    </row>
    <row r="204" spans="1:4" ht="15.75" thickBot="1">
      <c r="A204" s="141"/>
      <c r="B204" s="142"/>
      <c r="C204" s="38" t="s">
        <v>129</v>
      </c>
      <c r="D204" s="91">
        <v>44561</v>
      </c>
    </row>
    <row r="205" spans="1:4" ht="15.75" thickBot="1">
      <c r="A205" s="141"/>
      <c r="B205" s="142"/>
      <c r="C205" s="38" t="s">
        <v>130</v>
      </c>
      <c r="D205" s="91">
        <v>44561</v>
      </c>
    </row>
    <row r="206" spans="1:4" ht="15.75" thickBot="1">
      <c r="A206" s="143"/>
      <c r="B206" s="151"/>
      <c r="C206" s="95" t="s">
        <v>328</v>
      </c>
      <c r="D206" s="93">
        <v>44561</v>
      </c>
    </row>
    <row r="207" spans="1:4" ht="16.5" thickBot="1" thickTop="1">
      <c r="A207" s="139" t="s">
        <v>211</v>
      </c>
      <c r="B207" s="140"/>
      <c r="C207" s="89" t="s">
        <v>329</v>
      </c>
      <c r="D207" s="96">
        <v>45291</v>
      </c>
    </row>
    <row r="208" spans="1:4" ht="15.75" thickBot="1">
      <c r="A208" s="141"/>
      <c r="B208" s="142"/>
      <c r="C208" s="38" t="s">
        <v>330</v>
      </c>
      <c r="D208" s="97">
        <v>45291</v>
      </c>
    </row>
    <row r="209" spans="1:4" ht="15.75" thickBot="1">
      <c r="A209" s="141"/>
      <c r="B209" s="142"/>
      <c r="C209" s="38" t="s">
        <v>131</v>
      </c>
      <c r="D209" s="91">
        <v>44561</v>
      </c>
    </row>
    <row r="210" spans="1:4" ht="15.75" thickBot="1">
      <c r="A210" s="141"/>
      <c r="B210" s="142"/>
      <c r="C210" s="38" t="s">
        <v>132</v>
      </c>
      <c r="D210" s="91">
        <v>44561</v>
      </c>
    </row>
    <row r="211" spans="1:4" ht="15.75" thickBot="1">
      <c r="A211" s="143"/>
      <c r="B211" s="144"/>
      <c r="C211" s="92" t="s">
        <v>331</v>
      </c>
      <c r="D211" s="93">
        <v>44561</v>
      </c>
    </row>
    <row r="212" spans="1:4" ht="16.5" thickBot="1" thickTop="1">
      <c r="A212" s="139" t="s">
        <v>212</v>
      </c>
      <c r="B212" s="140"/>
      <c r="C212" s="89" t="s">
        <v>133</v>
      </c>
      <c r="D212" s="90">
        <v>45291</v>
      </c>
    </row>
    <row r="213" spans="1:4" ht="15.75" thickBot="1">
      <c r="A213" s="141"/>
      <c r="B213" s="142"/>
      <c r="C213" s="38" t="s">
        <v>309</v>
      </c>
      <c r="D213" s="91">
        <v>45291</v>
      </c>
    </row>
    <row r="214" spans="1:4" ht="15.75" thickBot="1">
      <c r="A214" s="141"/>
      <c r="B214" s="142"/>
      <c r="C214" s="38" t="s">
        <v>134</v>
      </c>
      <c r="D214" s="91">
        <v>44561</v>
      </c>
    </row>
    <row r="215" spans="1:4" ht="15.75" thickBot="1">
      <c r="A215" s="141"/>
      <c r="B215" s="142"/>
      <c r="C215" s="38" t="s">
        <v>135</v>
      </c>
      <c r="D215" s="91">
        <v>44561</v>
      </c>
    </row>
    <row r="216" spans="1:4" ht="15.75" thickBot="1">
      <c r="A216" s="141"/>
      <c r="B216" s="142"/>
      <c r="C216" s="39" t="s">
        <v>136</v>
      </c>
      <c r="D216" s="93">
        <v>44561</v>
      </c>
    </row>
    <row r="217" spans="1:4" ht="16.5" thickBot="1" thickTop="1">
      <c r="A217" s="145" t="s">
        <v>213</v>
      </c>
      <c r="B217" s="146"/>
      <c r="C217" s="89" t="s">
        <v>137</v>
      </c>
      <c r="D217" s="90">
        <v>45291</v>
      </c>
    </row>
    <row r="218" spans="1:4" ht="15.75" thickBot="1">
      <c r="A218" s="147"/>
      <c r="B218" s="148"/>
      <c r="C218" s="38" t="s">
        <v>310</v>
      </c>
      <c r="D218" s="91">
        <v>45291</v>
      </c>
    </row>
    <row r="219" spans="1:4" ht="15.75" thickBot="1">
      <c r="A219" s="147"/>
      <c r="B219" s="148"/>
      <c r="C219" s="38" t="s">
        <v>138</v>
      </c>
      <c r="D219" s="91">
        <v>44561</v>
      </c>
    </row>
    <row r="220" spans="1:4" ht="15.75" thickBot="1">
      <c r="A220" s="147"/>
      <c r="B220" s="148"/>
      <c r="C220" s="38" t="s">
        <v>139</v>
      </c>
      <c r="D220" s="91">
        <v>44561</v>
      </c>
    </row>
    <row r="221" spans="1:4" ht="15.75" thickBot="1">
      <c r="A221" s="149"/>
      <c r="B221" s="150"/>
      <c r="C221" s="92" t="s">
        <v>254</v>
      </c>
      <c r="D221" s="93">
        <v>44561</v>
      </c>
    </row>
    <row r="222" spans="1:4" ht="16.5" thickBot="1" thickTop="1">
      <c r="A222" s="139" t="s">
        <v>257</v>
      </c>
      <c r="B222" s="140"/>
      <c r="C222" s="98" t="s">
        <v>140</v>
      </c>
      <c r="D222" s="99">
        <v>45291</v>
      </c>
    </row>
    <row r="223" spans="1:4" ht="15.75" thickBot="1">
      <c r="A223" s="141"/>
      <c r="B223" s="142"/>
      <c r="C223" s="38" t="s">
        <v>252</v>
      </c>
      <c r="D223" s="91">
        <v>44561</v>
      </c>
    </row>
    <row r="224" spans="1:4" ht="15.75" customHeight="1" thickBot="1">
      <c r="A224" s="143"/>
      <c r="B224" s="144"/>
      <c r="C224" s="92" t="s">
        <v>141</v>
      </c>
      <c r="D224" s="93">
        <v>44561</v>
      </c>
    </row>
    <row r="225" ht="16.5" thickBot="1" thickTop="1">
      <c r="A225" s="2"/>
    </row>
    <row r="226" spans="1:4" ht="60" customHeight="1" thickBot="1">
      <c r="A226" s="136" t="s">
        <v>215</v>
      </c>
      <c r="B226" s="137"/>
      <c r="C226" s="137"/>
      <c r="D226" s="138"/>
    </row>
    <row r="227" spans="1:4" ht="15.75" thickBot="1">
      <c r="A227" s="121" t="s">
        <v>142</v>
      </c>
      <c r="B227" s="122"/>
      <c r="C227" s="129" t="s">
        <v>143</v>
      </c>
      <c r="D227" s="130"/>
    </row>
    <row r="228" spans="1:4" ht="15">
      <c r="A228" s="133" t="s">
        <v>144</v>
      </c>
      <c r="B228" s="124"/>
      <c r="C228" s="123" t="s">
        <v>160</v>
      </c>
      <c r="D228" s="124"/>
    </row>
    <row r="229" spans="1:4" ht="15">
      <c r="A229" s="128" t="s">
        <v>145</v>
      </c>
      <c r="B229" s="110"/>
      <c r="C229" s="113" t="s">
        <v>255</v>
      </c>
      <c r="D229" s="114"/>
    </row>
    <row r="230" spans="1:4" ht="15">
      <c r="A230" s="128" t="s">
        <v>146</v>
      </c>
      <c r="B230" s="110"/>
      <c r="C230" s="113" t="s">
        <v>216</v>
      </c>
      <c r="D230" s="114"/>
    </row>
    <row r="231" spans="1:4" ht="15">
      <c r="A231" s="128" t="s">
        <v>147</v>
      </c>
      <c r="B231" s="110"/>
      <c r="C231" s="109" t="s">
        <v>161</v>
      </c>
      <c r="D231" s="110"/>
    </row>
    <row r="232" spans="1:4" ht="15">
      <c r="A232" s="128" t="s">
        <v>148</v>
      </c>
      <c r="B232" s="110"/>
      <c r="C232" s="109" t="s">
        <v>162</v>
      </c>
      <c r="D232" s="110"/>
    </row>
    <row r="233" spans="1:4" ht="15">
      <c r="A233" s="128" t="s">
        <v>149</v>
      </c>
      <c r="B233" s="110"/>
      <c r="C233" s="109" t="s">
        <v>155</v>
      </c>
      <c r="D233" s="110"/>
    </row>
    <row r="234" spans="1:4" ht="15.75" customHeight="1">
      <c r="A234" s="107" t="s">
        <v>332</v>
      </c>
      <c r="B234" s="108"/>
      <c r="C234" s="131" t="s">
        <v>163</v>
      </c>
      <c r="D234" s="132"/>
    </row>
    <row r="235" spans="1:4" ht="15">
      <c r="A235" s="134"/>
      <c r="B235" s="126"/>
      <c r="C235" s="109" t="s">
        <v>164</v>
      </c>
      <c r="D235" s="110"/>
    </row>
    <row r="236" spans="1:4" ht="15">
      <c r="A236" s="133" t="s">
        <v>150</v>
      </c>
      <c r="B236" s="124"/>
      <c r="C236" s="109" t="s">
        <v>165</v>
      </c>
      <c r="D236" s="110"/>
    </row>
    <row r="237" spans="1:4" ht="15">
      <c r="A237" s="128" t="s">
        <v>151</v>
      </c>
      <c r="B237" s="110"/>
      <c r="C237" s="109" t="s">
        <v>166</v>
      </c>
      <c r="D237" s="110"/>
    </row>
    <row r="238" spans="1:4" ht="15">
      <c r="A238" s="128" t="s">
        <v>146</v>
      </c>
      <c r="B238" s="110"/>
      <c r="C238" s="109" t="s">
        <v>167</v>
      </c>
      <c r="D238" s="110"/>
    </row>
    <row r="239" spans="1:4" ht="15">
      <c r="A239" s="128" t="s">
        <v>152</v>
      </c>
      <c r="B239" s="110"/>
      <c r="C239" s="109" t="s">
        <v>168</v>
      </c>
      <c r="D239" s="110"/>
    </row>
    <row r="240" spans="1:4" ht="15">
      <c r="A240" s="128" t="s">
        <v>153</v>
      </c>
      <c r="B240" s="110"/>
      <c r="C240" s="109" t="s">
        <v>169</v>
      </c>
      <c r="D240" s="110"/>
    </row>
    <row r="241" spans="1:4" ht="15">
      <c r="A241" s="128" t="s">
        <v>154</v>
      </c>
      <c r="B241" s="110"/>
      <c r="C241" s="109" t="s">
        <v>170</v>
      </c>
      <c r="D241" s="110"/>
    </row>
    <row r="242" spans="1:4" ht="15">
      <c r="A242" s="128" t="s">
        <v>155</v>
      </c>
      <c r="B242" s="110"/>
      <c r="C242" s="107" t="s">
        <v>227</v>
      </c>
      <c r="D242" s="108"/>
    </row>
    <row r="243" spans="1:4" ht="15">
      <c r="A243" s="128" t="s">
        <v>156</v>
      </c>
      <c r="B243" s="110"/>
      <c r="C243" s="125"/>
      <c r="D243" s="126"/>
    </row>
    <row r="244" spans="1:4" ht="15">
      <c r="A244" s="128" t="s">
        <v>157</v>
      </c>
      <c r="B244" s="110"/>
      <c r="C244" s="123" t="s">
        <v>171</v>
      </c>
      <c r="D244" s="124"/>
    </row>
    <row r="245" spans="1:4" ht="15">
      <c r="A245" s="128" t="s">
        <v>158</v>
      </c>
      <c r="B245" s="110"/>
      <c r="C245" s="113" t="s">
        <v>172</v>
      </c>
      <c r="D245" s="114"/>
    </row>
    <row r="246" spans="1:4" ht="15">
      <c r="A246" s="128" t="s">
        <v>159</v>
      </c>
      <c r="B246" s="110"/>
      <c r="C246" s="113" t="s">
        <v>217</v>
      </c>
      <c r="D246" s="114"/>
    </row>
    <row r="247" spans="1:4" ht="15">
      <c r="A247" s="127" t="s">
        <v>227</v>
      </c>
      <c r="B247" s="108"/>
      <c r="C247" s="109" t="s">
        <v>173</v>
      </c>
      <c r="D247" s="110"/>
    </row>
    <row r="248" spans="1:4" ht="15.75">
      <c r="A248" s="135"/>
      <c r="B248" s="132"/>
      <c r="C248" s="109" t="s">
        <v>174</v>
      </c>
      <c r="D248" s="110"/>
    </row>
    <row r="249" spans="1:4" ht="15">
      <c r="A249" s="134"/>
      <c r="B249" s="126"/>
      <c r="C249" s="109" t="s">
        <v>175</v>
      </c>
      <c r="D249" s="110"/>
    </row>
    <row r="250" spans="1:4" ht="15">
      <c r="A250" s="134"/>
      <c r="B250" s="126"/>
      <c r="C250" s="109" t="s">
        <v>176</v>
      </c>
      <c r="D250" s="110"/>
    </row>
    <row r="251" spans="1:4" ht="15">
      <c r="A251" s="134"/>
      <c r="B251" s="126"/>
      <c r="C251" s="109" t="s">
        <v>155</v>
      </c>
      <c r="D251" s="110"/>
    </row>
    <row r="252" spans="1:4" ht="15">
      <c r="A252" s="134"/>
      <c r="B252" s="126"/>
      <c r="C252" s="109" t="s">
        <v>177</v>
      </c>
      <c r="D252" s="110"/>
    </row>
    <row r="253" spans="1:4" ht="15">
      <c r="A253" s="134"/>
      <c r="B253" s="126"/>
      <c r="C253" s="109" t="s">
        <v>178</v>
      </c>
      <c r="D253" s="110"/>
    </row>
    <row r="254" spans="1:4" ht="15">
      <c r="A254" s="134"/>
      <c r="B254" s="126"/>
      <c r="C254" s="109" t="s">
        <v>179</v>
      </c>
      <c r="D254" s="110"/>
    </row>
    <row r="255" spans="1:4" ht="15">
      <c r="A255" s="134"/>
      <c r="B255" s="126"/>
      <c r="C255" s="107" t="s">
        <v>227</v>
      </c>
      <c r="D255" s="108"/>
    </row>
    <row r="256" spans="1:4" ht="15.75" thickBot="1">
      <c r="A256" s="134"/>
      <c r="B256" s="126"/>
      <c r="C256" s="111"/>
      <c r="D256" s="112"/>
    </row>
    <row r="257" spans="1:4" ht="15.75" thickBot="1">
      <c r="A257" s="121" t="s">
        <v>180</v>
      </c>
      <c r="B257" s="122"/>
      <c r="C257" s="121" t="s">
        <v>181</v>
      </c>
      <c r="D257" s="122"/>
    </row>
    <row r="258" spans="1:4" ht="15">
      <c r="A258" s="133" t="s">
        <v>262</v>
      </c>
      <c r="B258" s="124"/>
      <c r="C258" s="119" t="s">
        <v>267</v>
      </c>
      <c r="D258" s="120"/>
    </row>
    <row r="259" spans="1:4" ht="15">
      <c r="A259" s="128" t="s">
        <v>264</v>
      </c>
      <c r="B259" s="110"/>
      <c r="C259" s="109" t="s">
        <v>181</v>
      </c>
      <c r="D259" s="110"/>
    </row>
    <row r="260" spans="1:4" ht="15">
      <c r="A260" s="128" t="s">
        <v>263</v>
      </c>
      <c r="B260" s="110"/>
      <c r="C260" s="109" t="s">
        <v>184</v>
      </c>
      <c r="D260" s="110"/>
    </row>
    <row r="261" spans="1:4" ht="15">
      <c r="A261" s="128" t="s">
        <v>182</v>
      </c>
      <c r="B261" s="110"/>
      <c r="C261" s="109" t="s">
        <v>182</v>
      </c>
      <c r="D261" s="110"/>
    </row>
    <row r="262" spans="1:4" ht="15">
      <c r="A262" s="128" t="s">
        <v>183</v>
      </c>
      <c r="B262" s="110"/>
      <c r="C262" s="109" t="s">
        <v>185</v>
      </c>
      <c r="D262" s="110"/>
    </row>
    <row r="263" spans="1:4" ht="15.75" thickBot="1">
      <c r="A263" s="127" t="s">
        <v>333</v>
      </c>
      <c r="B263" s="108"/>
      <c r="C263" s="107" t="s">
        <v>260</v>
      </c>
      <c r="D263" s="108"/>
    </row>
    <row r="264" spans="1:4" ht="16.5" thickBot="1">
      <c r="A264" s="115" t="s">
        <v>186</v>
      </c>
      <c r="B264" s="116"/>
      <c r="C264" s="116"/>
      <c r="D264" s="117"/>
    </row>
    <row r="265" ht="15">
      <c r="A265" s="1"/>
    </row>
    <row r="266" ht="15.75">
      <c r="A266" s="25"/>
    </row>
  </sheetData>
  <sheetProtection/>
  <mergeCells count="250">
    <mergeCell ref="C6:C7"/>
    <mergeCell ref="D6:D7"/>
    <mergeCell ref="B8:B10"/>
    <mergeCell ref="C8:C10"/>
    <mergeCell ref="D8:D10"/>
    <mergeCell ref="A2:D3"/>
    <mergeCell ref="A6:A7"/>
    <mergeCell ref="A4:D4"/>
    <mergeCell ref="B6:B7"/>
    <mergeCell ref="B11:B12"/>
    <mergeCell ref="C11:C12"/>
    <mergeCell ref="D11:D12"/>
    <mergeCell ref="A13:A15"/>
    <mergeCell ref="A8:A10"/>
    <mergeCell ref="A11:A12"/>
    <mergeCell ref="B18:B19"/>
    <mergeCell ref="C18:C19"/>
    <mergeCell ref="D18:D19"/>
    <mergeCell ref="A26:E26"/>
    <mergeCell ref="A28:A29"/>
    <mergeCell ref="B28:B29"/>
    <mergeCell ref="C28:C29"/>
    <mergeCell ref="E28:E29"/>
    <mergeCell ref="D28:D29"/>
    <mergeCell ref="A18:A19"/>
    <mergeCell ref="A30:A32"/>
    <mergeCell ref="D30:D32"/>
    <mergeCell ref="B31:B32"/>
    <mergeCell ref="A33:A34"/>
    <mergeCell ref="B33:B34"/>
    <mergeCell ref="C33:C34"/>
    <mergeCell ref="E33:E34"/>
    <mergeCell ref="A35:A37"/>
    <mergeCell ref="D35:D37"/>
    <mergeCell ref="B36:B37"/>
    <mergeCell ref="A38:A39"/>
    <mergeCell ref="B38:B39"/>
    <mergeCell ref="C38:C39"/>
    <mergeCell ref="E38:E39"/>
    <mergeCell ref="D33:D34"/>
    <mergeCell ref="D38:D39"/>
    <mergeCell ref="A40:A42"/>
    <mergeCell ref="D40:D42"/>
    <mergeCell ref="B41:B42"/>
    <mergeCell ref="A43:A44"/>
    <mergeCell ref="B43:B44"/>
    <mergeCell ref="E43:E44"/>
    <mergeCell ref="D43:D44"/>
    <mergeCell ref="C43:C44"/>
    <mergeCell ref="A45:A47"/>
    <mergeCell ref="D45:D47"/>
    <mergeCell ref="B46:B47"/>
    <mergeCell ref="A48:A49"/>
    <mergeCell ref="B48:B49"/>
    <mergeCell ref="C48:C49"/>
    <mergeCell ref="E48:E49"/>
    <mergeCell ref="A50:A52"/>
    <mergeCell ref="D50:D52"/>
    <mergeCell ref="B51:B52"/>
    <mergeCell ref="A53:A54"/>
    <mergeCell ref="B53:B54"/>
    <mergeCell ref="C53:C54"/>
    <mergeCell ref="E53:E54"/>
    <mergeCell ref="D48:D49"/>
    <mergeCell ref="D53:D54"/>
    <mergeCell ref="A55:A57"/>
    <mergeCell ref="D55:D57"/>
    <mergeCell ref="B56:B57"/>
    <mergeCell ref="A58:A59"/>
    <mergeCell ref="B58:B59"/>
    <mergeCell ref="C58:C59"/>
    <mergeCell ref="E58:E59"/>
    <mergeCell ref="A60:A62"/>
    <mergeCell ref="D60:D62"/>
    <mergeCell ref="B61:B62"/>
    <mergeCell ref="A63:A64"/>
    <mergeCell ref="B63:B64"/>
    <mergeCell ref="C63:C64"/>
    <mergeCell ref="E63:E64"/>
    <mergeCell ref="D58:D59"/>
    <mergeCell ref="D63:D64"/>
    <mergeCell ref="D68:D69"/>
    <mergeCell ref="D73:D74"/>
    <mergeCell ref="A65:A67"/>
    <mergeCell ref="D65:D67"/>
    <mergeCell ref="B66:B67"/>
    <mergeCell ref="A68:A69"/>
    <mergeCell ref="B68:B69"/>
    <mergeCell ref="C68:C69"/>
    <mergeCell ref="E78:E79"/>
    <mergeCell ref="D78:D79"/>
    <mergeCell ref="E68:E69"/>
    <mergeCell ref="A70:A72"/>
    <mergeCell ref="D70:D72"/>
    <mergeCell ref="B71:B72"/>
    <mergeCell ref="A73:A74"/>
    <mergeCell ref="B73:B74"/>
    <mergeCell ref="C73:C74"/>
    <mergeCell ref="E73:E74"/>
    <mergeCell ref="C83:C84"/>
    <mergeCell ref="A75:A77"/>
    <mergeCell ref="D75:D77"/>
    <mergeCell ref="B76:B77"/>
    <mergeCell ref="A78:A79"/>
    <mergeCell ref="B78:B79"/>
    <mergeCell ref="C78:C79"/>
    <mergeCell ref="E83:E84"/>
    <mergeCell ref="A85:A87"/>
    <mergeCell ref="D85:D87"/>
    <mergeCell ref="B86:B87"/>
    <mergeCell ref="D83:D84"/>
    <mergeCell ref="A80:A82"/>
    <mergeCell ref="D80:D82"/>
    <mergeCell ref="B81:B82"/>
    <mergeCell ref="A83:A84"/>
    <mergeCell ref="B83:B84"/>
    <mergeCell ref="A97:A102"/>
    <mergeCell ref="C97:C102"/>
    <mergeCell ref="A103:A104"/>
    <mergeCell ref="B103:B104"/>
    <mergeCell ref="D103:D104"/>
    <mergeCell ref="A91:D91"/>
    <mergeCell ref="A93:A94"/>
    <mergeCell ref="B93:B94"/>
    <mergeCell ref="D93:D94"/>
    <mergeCell ref="A107:A112"/>
    <mergeCell ref="C107:C112"/>
    <mergeCell ref="A113:A114"/>
    <mergeCell ref="B113:B114"/>
    <mergeCell ref="A123:A124"/>
    <mergeCell ref="B123:B124"/>
    <mergeCell ref="D146:D147"/>
    <mergeCell ref="D136:D137"/>
    <mergeCell ref="D123:D124"/>
    <mergeCell ref="D113:D114"/>
    <mergeCell ref="A117:A122"/>
    <mergeCell ref="C117:C122"/>
    <mergeCell ref="A127:A132"/>
    <mergeCell ref="C127:C132"/>
    <mergeCell ref="A169:D169"/>
    <mergeCell ref="A170:D170"/>
    <mergeCell ref="A178:A179"/>
    <mergeCell ref="A160:A165"/>
    <mergeCell ref="A133:A135"/>
    <mergeCell ref="C133:C135"/>
    <mergeCell ref="A136:A137"/>
    <mergeCell ref="B136:B137"/>
    <mergeCell ref="B156:B157"/>
    <mergeCell ref="D156:D157"/>
    <mergeCell ref="A88:D88"/>
    <mergeCell ref="A168:D168"/>
    <mergeCell ref="A150:A155"/>
    <mergeCell ref="C150:C155"/>
    <mergeCell ref="A156:A157"/>
    <mergeCell ref="A25:D25"/>
    <mergeCell ref="A140:A145"/>
    <mergeCell ref="C140:C145"/>
    <mergeCell ref="A146:A147"/>
    <mergeCell ref="B146:B147"/>
    <mergeCell ref="A202:B206"/>
    <mergeCell ref="A185:D185"/>
    <mergeCell ref="A89:D90"/>
    <mergeCell ref="A197:B201"/>
    <mergeCell ref="A167:D167"/>
    <mergeCell ref="A187:B191"/>
    <mergeCell ref="A192:B196"/>
    <mergeCell ref="C160:C165"/>
    <mergeCell ref="A166:D166"/>
    <mergeCell ref="A186:B186"/>
    <mergeCell ref="A207:B211"/>
    <mergeCell ref="A232:B232"/>
    <mergeCell ref="A231:B231"/>
    <mergeCell ref="A230:B230"/>
    <mergeCell ref="A229:B229"/>
    <mergeCell ref="A222:B224"/>
    <mergeCell ref="A212:B216"/>
    <mergeCell ref="A228:B228"/>
    <mergeCell ref="A227:B227"/>
    <mergeCell ref="A217:B221"/>
    <mergeCell ref="A226:D226"/>
    <mergeCell ref="A236:B236"/>
    <mergeCell ref="A235:B235"/>
    <mergeCell ref="A234:B234"/>
    <mergeCell ref="A233:B233"/>
    <mergeCell ref="C231:D231"/>
    <mergeCell ref="C230:D230"/>
    <mergeCell ref="C232:D232"/>
    <mergeCell ref="C229:D229"/>
    <mergeCell ref="C228:D228"/>
    <mergeCell ref="A244:B244"/>
    <mergeCell ref="A243:B243"/>
    <mergeCell ref="A242:B242"/>
    <mergeCell ref="A241:B241"/>
    <mergeCell ref="A240:B240"/>
    <mergeCell ref="A239:B239"/>
    <mergeCell ref="A238:B238"/>
    <mergeCell ref="A237:B237"/>
    <mergeCell ref="A253:B253"/>
    <mergeCell ref="A254:B254"/>
    <mergeCell ref="A252:B252"/>
    <mergeCell ref="A251:B251"/>
    <mergeCell ref="A250:B250"/>
    <mergeCell ref="A249:B249"/>
    <mergeCell ref="A248:B248"/>
    <mergeCell ref="A247:B247"/>
    <mergeCell ref="A260:B260"/>
    <mergeCell ref="A259:B259"/>
    <mergeCell ref="A258:B258"/>
    <mergeCell ref="A257:B257"/>
    <mergeCell ref="A256:B256"/>
    <mergeCell ref="A255:B255"/>
    <mergeCell ref="A263:B263"/>
    <mergeCell ref="A262:B262"/>
    <mergeCell ref="C227:D227"/>
    <mergeCell ref="C236:D236"/>
    <mergeCell ref="C235:D235"/>
    <mergeCell ref="C234:D234"/>
    <mergeCell ref="C233:D233"/>
    <mergeCell ref="A246:B246"/>
    <mergeCell ref="A245:B245"/>
    <mergeCell ref="A261:B261"/>
    <mergeCell ref="C258:D258"/>
    <mergeCell ref="C257:D257"/>
    <mergeCell ref="C245:D245"/>
    <mergeCell ref="C244:D244"/>
    <mergeCell ref="C243:D243"/>
    <mergeCell ref="C242:D242"/>
    <mergeCell ref="C251:D251"/>
    <mergeCell ref="C252:D252"/>
    <mergeCell ref="C250:D250"/>
    <mergeCell ref="C249:D249"/>
    <mergeCell ref="A264:D264"/>
    <mergeCell ref="A184:D184"/>
    <mergeCell ref="C239:D239"/>
    <mergeCell ref="C238:D238"/>
    <mergeCell ref="C237:D237"/>
    <mergeCell ref="C263:D263"/>
    <mergeCell ref="C262:D262"/>
    <mergeCell ref="C261:D261"/>
    <mergeCell ref="C260:D260"/>
    <mergeCell ref="C259:D259"/>
    <mergeCell ref="C255:D255"/>
    <mergeCell ref="C254:D254"/>
    <mergeCell ref="C253:D253"/>
    <mergeCell ref="C256:D256"/>
    <mergeCell ref="C241:D241"/>
    <mergeCell ref="C240:D240"/>
    <mergeCell ref="C248:D248"/>
    <mergeCell ref="C247:D247"/>
    <mergeCell ref="C246:D2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Quinton Babcock</cp:lastModifiedBy>
  <cp:lastPrinted>2017-05-18T20:24:08Z</cp:lastPrinted>
  <dcterms:created xsi:type="dcterms:W3CDTF">2016-03-07T18:08:39Z</dcterms:created>
  <dcterms:modified xsi:type="dcterms:W3CDTF">2021-10-19T13:50:31Z</dcterms:modified>
  <cp:category/>
  <cp:version/>
  <cp:contentType/>
  <cp:contentStatus/>
</cp:coreProperties>
</file>